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18 - T Kendall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29" i="2" l="1"/>
  <c r="D29" i="2" s="1"/>
  <c r="B29" i="2"/>
  <c r="A29" i="2"/>
</calcChain>
</file>

<file path=xl/sharedStrings.xml><?xml version="1.0" encoding="utf-8"?>
<sst xmlns="http://schemas.openxmlformats.org/spreadsheetml/2006/main" count="449" uniqueCount="288">
  <si>
    <t>Changes to Parcel Information</t>
  </si>
  <si>
    <t>******</t>
  </si>
  <si>
    <t xml:space="preserve">2020 Parcel </t>
  </si>
  <si>
    <t>2021 Parcel</t>
  </si>
  <si>
    <t>018.0434.1000</t>
  </si>
  <si>
    <t>Combined parcels for Hwy into one tax parcel.</t>
  </si>
  <si>
    <t>018.0439.0000</t>
  </si>
  <si>
    <t>018.0442.0000</t>
  </si>
  <si>
    <t>018.0442.1000</t>
  </si>
  <si>
    <t>018.0443.4000</t>
  </si>
  <si>
    <t>018.0444.0000</t>
  </si>
  <si>
    <t>018.0444.1000</t>
  </si>
  <si>
    <t>018.0445.0000</t>
  </si>
  <si>
    <t>018.0445.1000</t>
  </si>
  <si>
    <t>018.0445.2000</t>
  </si>
  <si>
    <t>018.0445.3000</t>
  </si>
  <si>
    <t>018.0446.1000</t>
  </si>
  <si>
    <t>018.0448.1000</t>
  </si>
  <si>
    <t>018.0449.3000</t>
  </si>
  <si>
    <t>018.0451.1000</t>
  </si>
  <si>
    <t>018.0453.1000</t>
  </si>
  <si>
    <t>018.0454.4000</t>
  </si>
  <si>
    <t>018.0456.1000</t>
  </si>
  <si>
    <t>018.0508.1000</t>
  </si>
  <si>
    <t>ADJUST ACRES TO MATCH SURVEY: 9.17 acres</t>
  </si>
  <si>
    <t>018.0522.0000</t>
  </si>
  <si>
    <t>ADJUST ACRES TO BETTER MATCH DESCRIPTION: 52.00 Acres</t>
  </si>
  <si>
    <t>018.0522.1000</t>
  </si>
  <si>
    <t>018.0532.2000</t>
  </si>
  <si>
    <t>018.0533.1000</t>
  </si>
  <si>
    <t>018.0536.3000</t>
  </si>
  <si>
    <t>POS3655/DOC 335715 = 842.17 ACRES</t>
  </si>
  <si>
    <t>018.0537.1000</t>
  </si>
  <si>
    <t>018.0538.1000</t>
  </si>
  <si>
    <t>018.0521.0000</t>
  </si>
  <si>
    <t>018.0542.1000</t>
  </si>
  <si>
    <t>018.0574.1000</t>
  </si>
  <si>
    <t>018.0607.2000</t>
  </si>
  <si>
    <t>018.0576.0000</t>
  </si>
  <si>
    <t>018.0576.1000</t>
  </si>
  <si>
    <t>018.0576.2000</t>
  </si>
  <si>
    <t>018.0577.0000</t>
  </si>
  <si>
    <t>018.0579.0000</t>
  </si>
  <si>
    <t>018.0579.1000</t>
  </si>
  <si>
    <t>018.0579.2000</t>
  </si>
  <si>
    <t>018.0579.3000</t>
  </si>
  <si>
    <t>018.0579.4000</t>
  </si>
  <si>
    <t>018.0581.2000</t>
  </si>
  <si>
    <t>018.0582.0000</t>
  </si>
  <si>
    <t>018.0582.1000</t>
  </si>
  <si>
    <t>018.0582.2000</t>
  </si>
  <si>
    <t>018.0584.1000</t>
  </si>
  <si>
    <t>018.0590.2100</t>
  </si>
  <si>
    <t>018.0591.1000</t>
  </si>
  <si>
    <t>018.0446.2000 - Now: 97.16 Acres</t>
  </si>
  <si>
    <t>018.0600.1000</t>
  </si>
  <si>
    <t>018.0601.1000</t>
  </si>
  <si>
    <t>018.0033.1000</t>
  </si>
  <si>
    <t>018.0034.1100</t>
  </si>
  <si>
    <t>018.0637.1000</t>
  </si>
  <si>
    <t>018.0638.1000</t>
  </si>
  <si>
    <t>018.0639.2000</t>
  </si>
  <si>
    <t>018.0641.1000</t>
  </si>
  <si>
    <t>018.0656.1000</t>
  </si>
  <si>
    <t>018.0656.2000</t>
  </si>
  <si>
    <t xml:space="preserve">COMBINE THIS TO BE 40 ACRES. </t>
  </si>
  <si>
    <t>018.0659.1000</t>
  </si>
  <si>
    <t>018.0660.1100</t>
  </si>
  <si>
    <t>018.0662.1000</t>
  </si>
  <si>
    <t>018.0071.1000</t>
  </si>
  <si>
    <t>018.0074.1000</t>
  </si>
  <si>
    <t>018.0085.1000</t>
  </si>
  <si>
    <t>018.0086.1000</t>
  </si>
  <si>
    <t>018.0098.0000</t>
  </si>
  <si>
    <t>018.0101.0000</t>
  </si>
  <si>
    <t>018.0100.1000</t>
  </si>
  <si>
    <t>018.0104.0000</t>
  </si>
  <si>
    <t>018.0099.0000</t>
  </si>
  <si>
    <t>018.0109.1000</t>
  </si>
  <si>
    <t>018.0110.1000</t>
  </si>
  <si>
    <t>018.0111.2000</t>
  </si>
  <si>
    <t>018.0112.1000</t>
  </si>
  <si>
    <t>018.0113.1000</t>
  </si>
  <si>
    <t>018.0116.1000</t>
  </si>
  <si>
    <t>ADJUST ACRES TO BE 5.43 ACRES, PER CSM 61/LOT 2</t>
  </si>
  <si>
    <t>018.0116.3000</t>
  </si>
  <si>
    <t>018.0126.1000</t>
  </si>
  <si>
    <t>ADJUST ACRES TO BE 8.22 ACRES, PER CSM 61/LOT 1</t>
  </si>
  <si>
    <t>018.0130.2000</t>
  </si>
  <si>
    <t>018.0131.1000</t>
  </si>
  <si>
    <t>018.0134.1000</t>
  </si>
  <si>
    <t>018.0135.1200</t>
  </si>
  <si>
    <t>018.0169.0000</t>
  </si>
  <si>
    <t>018.0169.1000</t>
  </si>
  <si>
    <t>018.0172.1000</t>
  </si>
  <si>
    <t>018.0172.3000</t>
  </si>
  <si>
    <t>018.0191.0000</t>
  </si>
  <si>
    <t>018.0192.0000</t>
  </si>
  <si>
    <t>018.0192.1100</t>
  </si>
  <si>
    <t>018.0303.2110</t>
  </si>
  <si>
    <t>018.0192.2000</t>
  </si>
  <si>
    <t>018.0195.1000</t>
  </si>
  <si>
    <t>018.0196.1000</t>
  </si>
  <si>
    <t>018.0199.2100</t>
  </si>
  <si>
    <t>018.0200.1100</t>
  </si>
  <si>
    <t>POS3275/PCL A</t>
  </si>
  <si>
    <t>018.0209.1000</t>
  </si>
  <si>
    <t>018.0209.3000</t>
  </si>
  <si>
    <t>018.0211.1100</t>
  </si>
  <si>
    <t>018.0211.1200</t>
  </si>
  <si>
    <t>018.0212.2000</t>
  </si>
  <si>
    <t>018.0214.1000</t>
  </si>
  <si>
    <t>018.0220.1000</t>
  </si>
  <si>
    <t>018.0221.1000</t>
  </si>
  <si>
    <t>018.0232.2000</t>
  </si>
  <si>
    <t>018.0233.0000</t>
  </si>
  <si>
    <t>018.0236.0000</t>
  </si>
  <si>
    <t>018.0237.0000</t>
  </si>
  <si>
    <t>SWITCH IMPROVEMENT VALUE AND ADDRESS TO 018.0237.0000</t>
  </si>
  <si>
    <t>018.0260.0000</t>
  </si>
  <si>
    <t>018.0263.0000</t>
  </si>
  <si>
    <t>107.7 ACRES AS DESCR DOC 321826</t>
  </si>
  <si>
    <t>018.0263.1000</t>
  </si>
  <si>
    <t>80.00 ACRES AS DESCR DOC 305635</t>
  </si>
  <si>
    <t>80.00 ACRES DESCR DOC 305634</t>
  </si>
  <si>
    <t>52.72 ACRES AS DESCR DOC 358678</t>
  </si>
  <si>
    <t>018.0264.0000</t>
  </si>
  <si>
    <t>018.0265.0000</t>
  </si>
  <si>
    <t>018.0266.0000</t>
  </si>
  <si>
    <t>018.0266.1000</t>
  </si>
  <si>
    <t>018.0267.0000</t>
  </si>
  <si>
    <t>018.0267.1000</t>
  </si>
  <si>
    <t>018.0268.0000</t>
  </si>
  <si>
    <t>018.0269.0000</t>
  </si>
  <si>
    <t>018.0269.1000</t>
  </si>
  <si>
    <t>018.0270.0000</t>
  </si>
  <si>
    <t>018.0286.1000</t>
  </si>
  <si>
    <t>018.0303.1000</t>
  </si>
  <si>
    <t>018.0303.2000</t>
  </si>
  <si>
    <t>018.0304.0000</t>
  </si>
  <si>
    <t>018.0304.2000</t>
  </si>
  <si>
    <t>018.0305.0000</t>
  </si>
  <si>
    <t>018.0306.0000</t>
  </si>
  <si>
    <t>018.0307.1000</t>
  </si>
  <si>
    <t>018.0323.0000</t>
  </si>
  <si>
    <t>018.0351.2000</t>
  </si>
  <si>
    <t>018.0351.3000</t>
  </si>
  <si>
    <t>018.0352.1000</t>
  </si>
  <si>
    <t>018.0352.2000</t>
  </si>
  <si>
    <t>018.0353.2000</t>
  </si>
  <si>
    <t>018.0354.1000</t>
  </si>
  <si>
    <t>018.0354.2000</t>
  </si>
  <si>
    <t>018.0357.1000</t>
  </si>
  <si>
    <t>018.0358.2000</t>
  </si>
  <si>
    <t>018.0360.1000</t>
  </si>
  <si>
    <t>018.0361.1000</t>
  </si>
  <si>
    <t>018.0359.1000</t>
  </si>
  <si>
    <t>018.0362.1000</t>
  </si>
  <si>
    <t>018.0383.1000</t>
  </si>
  <si>
    <t>018.0411.0000</t>
  </si>
  <si>
    <t>018.0411.1000</t>
  </si>
  <si>
    <t>018.0411.2000</t>
  </si>
  <si>
    <t>Per Doc. 360588, lands were split off of the original tax parcel and the owner KEPT 15.01 Acres (POS3798)</t>
  </si>
  <si>
    <t xml:space="preserve">   We created all new tax parcels for both the sell-off and the piece the owners kept.</t>
  </si>
  <si>
    <t>018.0411.0000 (Was: 28.50 Acres) DELETE THIS PARCEL</t>
  </si>
  <si>
    <t>018.0411.1000 (NEW PARCEL) Now: 15.01 Acres - Remnant (POS3798) 14411 Prairie Road</t>
  </si>
  <si>
    <t>018.0411.2000 (NEW PARCEL) Now: 13.49 Acres - sold off</t>
  </si>
  <si>
    <t>(Tax Parcels 018.0412.0000 &amp; 018.0413.0000 were transferred in full on this same deed)</t>
  </si>
  <si>
    <t>THE FOLLOWING PARCEL CHANGES ARE DUE TO RE-MAPPING AND PARCEL CLEAN-UP:</t>
  </si>
  <si>
    <t>018.0490.0000</t>
  </si>
  <si>
    <t>018.0493.0000</t>
  </si>
  <si>
    <t>Per Doc. 360942 &amp; Doc. 360943, a land swap occurred to clean up parcel boundaries between these two</t>
  </si>
  <si>
    <t xml:space="preserve">   tax parcels. We just added and subtracted the lands from the existing tax parcels, and reused the</t>
  </si>
  <si>
    <t xml:space="preserve">   existing tax parcel numbers. No new parcels were created.</t>
  </si>
  <si>
    <t>018.0490.0000 (Was: 40 Acres) Add 0.52 (Doc. 360942) Less 0.87 (Doc. 360943) Now: 39.65 Acres</t>
  </si>
  <si>
    <t>018.0493.0000 (Was: 40 Acres) Less 0.52 (Doc. 360942) Add 0.87 (Doc. 360943) Now: 40.35 Acres</t>
  </si>
  <si>
    <t>018.0446.2000</t>
  </si>
  <si>
    <t>Combined parcels to fit 123.5 Acre deed (DOC 350839) description (exc Hwy = 0.56A) = 122.94 Acres</t>
  </si>
  <si>
    <t>Combined parcels to fit 57.44 Acre deed description (DOC 349530) (exc Hwy = 5.69 A) = 51.75 Acres</t>
  </si>
  <si>
    <t xml:space="preserve">Combined parcels to fit deed description (DOC 346914) 126.7 (exc Hwy = 16.8 Acres) = 109.9 Acres </t>
  </si>
  <si>
    <t xml:space="preserve">DOC 295582 FOR 40 ACRES EXC 0.20 SLIVER IN NWCOR = 39.80 Acres </t>
  </si>
  <si>
    <t>(0.20 SLIVER IS OWNED BY SCHUBERT;SURVEY OVERLAPPED &amp; STEFFES DOES NOT OWN)</t>
  </si>
  <si>
    <t>018.0536.1200</t>
  </si>
  <si>
    <t>018.0533.2000</t>
  </si>
  <si>
    <t>DOC 307565 FOR 66 ACRES LESS 2 ACRES POS3631 = 64.0 Acres</t>
  </si>
  <si>
    <t>018.0643.0000</t>
  </si>
  <si>
    <t>018.0644.1000</t>
  </si>
  <si>
    <t>018.0645.0000</t>
  </si>
  <si>
    <t>018.0646.0000</t>
  </si>
  <si>
    <t>018.0648.0000</t>
  </si>
  <si>
    <t>018.0647.0000</t>
  </si>
  <si>
    <t>018.0650.0000</t>
  </si>
  <si>
    <t>018.0651.0000</t>
  </si>
  <si>
    <t>018.0652.0000</t>
  </si>
  <si>
    <t>018.0653.0000</t>
  </si>
  <si>
    <t>018.0654.0000</t>
  </si>
  <si>
    <t>018.0663.2100</t>
  </si>
  <si>
    <t>018.0664.2000</t>
  </si>
  <si>
    <t>018.0664.3100</t>
  </si>
  <si>
    <t>018.0665.0000</t>
  </si>
  <si>
    <t>018.0666.0000</t>
  </si>
  <si>
    <t>018.0667.3100</t>
  </si>
  <si>
    <t>018.0668.2100</t>
  </si>
  <si>
    <t>018.0669.1000</t>
  </si>
  <si>
    <t>018.0670.1100</t>
  </si>
  <si>
    <t>018.0006.1000</t>
  </si>
  <si>
    <t>018.0017.0000</t>
  </si>
  <si>
    <t>018.0018.0000</t>
  </si>
  <si>
    <t>018.0021.0000</t>
  </si>
  <si>
    <t>POS3630/PCL B = 65.41 Acres</t>
  </si>
  <si>
    <t>POS3634 = 3.51 Acres</t>
  </si>
  <si>
    <t>COMBINE FOR DOC 352405 (16.28 Acres) EXC VOL 224D P612 HWY = 13.54 Acres</t>
  </si>
  <si>
    <t>COMBINE INTO POS3637 = 4.48 Acres</t>
  </si>
  <si>
    <t xml:space="preserve">CSM 299 = 9.73 Acres </t>
  </si>
  <si>
    <t xml:space="preserve">POS3238 = 11.79 Acres </t>
  </si>
  <si>
    <t xml:space="preserve">POS3240 = 7.10 Acres </t>
  </si>
  <si>
    <t>POS3246 = 5.03 Acres</t>
  </si>
  <si>
    <t xml:space="preserve">POS3248 = 182.42 Acres </t>
  </si>
  <si>
    <t>POS3249/PCL B = 96.27 Acres</t>
  </si>
  <si>
    <t xml:space="preserve">POS3256 = 5.00 Acres </t>
  </si>
  <si>
    <t xml:space="preserve">POS3253 = 11.59 Acres </t>
  </si>
  <si>
    <t xml:space="preserve">POS3259/PCL 1 = 49.38 Acres </t>
  </si>
  <si>
    <t>018.0305.0000 (Belmont School District) = 103.20 Acres</t>
  </si>
  <si>
    <t>POS3261/PCL 2 = 65.85 Acres</t>
  </si>
  <si>
    <t xml:space="preserve">018.0191.0000 (Darlington School Dist) = 42.68 Acres </t>
  </si>
  <si>
    <t>018.0304.2000 (Belmont School District) = 23.17 Acres</t>
  </si>
  <si>
    <t>018.0192.0000 (Darlington School Dist) = 9.60 Acres</t>
  </si>
  <si>
    <t>112.8 ACRES DOC 355607 (NO SURVEY ON FILE) = 112.8 Acres</t>
  </si>
  <si>
    <t>POS3263 = 8.10 Acres</t>
  </si>
  <si>
    <t xml:space="preserve">POS3266 = 30.28 Acres </t>
  </si>
  <si>
    <t>POS3269/PCL A = 9.28 Acres</t>
  </si>
  <si>
    <t>018.0222.1000</t>
  </si>
  <si>
    <t>018.0212.2000 (Was: 32.90 Acres) Now: 36.52 Acres - POS3272/ Pcl A</t>
  </si>
  <si>
    <t>018.0211.1100 (Was: 9.62 Acres) Now: 6.00 Acres - exc Pcl A</t>
  </si>
  <si>
    <t>POS3272/PCL A -- **THIS IS MORE OF A SPLIT TO REFLECT THE POS THAN A PARCEL COMBO**</t>
  </si>
  <si>
    <t xml:space="preserve">POS3272/PCL B = 18.51 Acres </t>
  </si>
  <si>
    <t xml:space="preserve">POS3273 = 6.09 Acres </t>
  </si>
  <si>
    <t xml:space="preserve">POS3276/PCL 2 = 84.21 Acres </t>
  </si>
  <si>
    <t>**Also switch Lottery Credit for 2021**</t>
  </si>
  <si>
    <t>018.0266.2000</t>
  </si>
  <si>
    <t xml:space="preserve">POS3280 = 19.54 Acres </t>
  </si>
  <si>
    <t xml:space="preserve">POS3336 = 40.34 Acres </t>
  </si>
  <si>
    <t>POS3342 = 15.70 Acres</t>
  </si>
  <si>
    <t xml:space="preserve">POS3341/PCL B = 82.62 Acres </t>
  </si>
  <si>
    <t>018.0324.1000</t>
  </si>
  <si>
    <t>018.0323.2000</t>
  </si>
  <si>
    <t xml:space="preserve">POS3259/PCL 3 = 59.29 Acres </t>
  </si>
  <si>
    <t>018.0324.0000</t>
  </si>
  <si>
    <t>POS3259/PCL 2 EXC HOUSE LOT POS1802 (48.85 less 0.64 = 48.21 Acres)</t>
  </si>
  <si>
    <t>POS3259/PCL 4 EXC POS3333 (2.84 less 1.54 = 1.3 Acres</t>
  </si>
  <si>
    <t>TOTAL PARCEL ACRES = 49.51 Acres</t>
  </si>
  <si>
    <t>018.0653.0000 (Belmont School Dist.) = 350 Acres</t>
  </si>
  <si>
    <t>018.0643.0000 (Mineral Point School Dist.) = 492.17 Acres</t>
  </si>
  <si>
    <t>POS3340/PCL 1 = 40.02 Acres</t>
  </si>
  <si>
    <t>018.0489.1000</t>
  </si>
  <si>
    <t>018.0490.1000</t>
  </si>
  <si>
    <t>018.0490.2000</t>
  </si>
  <si>
    <t>THEN:</t>
  </si>
  <si>
    <t>Per CSM 818, two lots were created out of the original two tax parcels. We created two new tax parcels</t>
  </si>
  <si>
    <t xml:space="preserve">   for the two new lots:</t>
  </si>
  <si>
    <t>018.0490.0000 (Was: 39.65 Acres - see above) DELETE THIS PARCEL</t>
  </si>
  <si>
    <t>018.0489.1000 (Was: 3.30 Acres) DELETE THIS PARCEL</t>
  </si>
  <si>
    <t>018.0490.1000 (NEW PARCEL) Now: 40.55 Acres - Lot 1 CSM 818</t>
  </si>
  <si>
    <t>018.0553.0000</t>
  </si>
  <si>
    <t>New house going up here: 20041 Oak Park Road, Mineral Point</t>
  </si>
  <si>
    <t>018.0490.2000 (NEW PARCEL) Now: 2.18 Acres - Lot 2 CSM 818 - new address: 21170 Oak Park Road</t>
  </si>
  <si>
    <t xml:space="preserve"> Split Letter Information:</t>
  </si>
  <si>
    <t>Sent</t>
  </si>
  <si>
    <t>Received</t>
  </si>
  <si>
    <t>Info:</t>
  </si>
  <si>
    <t>NO</t>
  </si>
  <si>
    <t>---</t>
  </si>
  <si>
    <t>YES</t>
  </si>
  <si>
    <t>Forms sent to Assr 10/15/2020</t>
  </si>
  <si>
    <t>Values too small no split sent</t>
  </si>
  <si>
    <t xml:space="preserve">Sent </t>
  </si>
  <si>
    <t>Same owner. No split sent.</t>
  </si>
  <si>
    <t>018.0552.0000</t>
  </si>
  <si>
    <t>018.0552.1000</t>
  </si>
  <si>
    <t>018.0553.2000</t>
  </si>
  <si>
    <t>018.0553.3000</t>
  </si>
  <si>
    <t>Per CSM 839, a 14.23 Acre lot was created out of the original two tax parcels. We created a new tax parcel</t>
  </si>
  <si>
    <t xml:space="preserve">   for the new CSM Lot and we also created two new tax parcels for the remnant pieces.</t>
  </si>
  <si>
    <t>018.0552.0000 (Was: 40.00 Acres) DELETE THIS PARCEL</t>
  </si>
  <si>
    <t>018.0553.0000 (Was: 35.00 Acres) DELETE THIS PARCEL</t>
  </si>
  <si>
    <t>018.0553.2000 (NEW PARCEL) Now: 14.23 Acres - Lot 1 CSM 839</t>
  </si>
  <si>
    <t>018.0552.1000 (NEW PARCEL) Now: 38.60 Acres - Remnant</t>
  </si>
  <si>
    <t>018.0553.3000 (NEW PARCEL) Now: 22.17 Acres - Remnant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</si>
</sst>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3" fillId="0" borderId="0" xfId="0" applyFont="1"/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4" fillId="3" borderId="0" xfId="0" applyFont="1" applyFill="1"/>
    <xf numFmtId="0" fontId="0" fillId="0" borderId="3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0" xfId="0" applyFont="1"/>
    <xf numFmtId="0" fontId="7" fillId="0" borderId="0" xfId="0" applyFont="1" applyBorder="1"/>
    <xf numFmtId="0" fontId="6" fillId="0" borderId="4" xfId="0" applyFont="1" applyBorder="1"/>
    <xf numFmtId="0" fontId="0" fillId="0" borderId="3" xfId="0" applyFill="1" applyBorder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/>
    <xf numFmtId="0" fontId="7" fillId="0" borderId="3" xfId="0" applyFont="1" applyFill="1" applyBorder="1"/>
    <xf numFmtId="0" fontId="7" fillId="0" borderId="0" xfId="0" applyFont="1" applyFill="1"/>
    <xf numFmtId="0" fontId="5" fillId="0" borderId="0" xfId="0" applyFont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" fontId="8" fillId="0" borderId="0" xfId="0" applyNumberFormat="1" applyFont="1"/>
    <xf numFmtId="3" fontId="8" fillId="0" borderId="5" xfId="0" applyNumberFormat="1" applyFont="1" applyBorder="1"/>
    <xf numFmtId="3" fontId="9" fillId="0" borderId="5" xfId="0" applyNumberFormat="1" applyFont="1" applyBorder="1"/>
    <xf numFmtId="0" fontId="1" fillId="0" borderId="0" xfId="0" applyFont="1"/>
    <xf numFmtId="0" fontId="10" fillId="0" borderId="0" xfId="0" applyFont="1" applyAlignment="1">
      <alignment horizontal="center"/>
    </xf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4" borderId="4" xfId="0" applyFill="1" applyBorder="1" applyAlignment="1">
      <alignment horizontal="center"/>
    </xf>
    <xf numFmtId="0" fontId="0" fillId="4" borderId="12" xfId="0" applyFill="1" applyBorder="1"/>
    <xf numFmtId="0" fontId="0" fillId="0" borderId="4" xfId="0" quotePrefix="1" applyBorder="1" applyAlignment="1">
      <alignment horizontal="center"/>
    </xf>
    <xf numFmtId="0" fontId="0" fillId="0" borderId="4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tabSelected="1" topLeftCell="E13" zoomScale="135" zoomScaleNormal="135" workbookViewId="0">
      <selection activeCell="E33" sqref="E33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  <col min="6" max="6" width="1.140625" style="4" customWidth="1"/>
    <col min="7" max="8" width="9.140625" style="4"/>
    <col min="9" max="9" width="27.28515625" style="4" customWidth="1"/>
  </cols>
  <sheetData>
    <row r="1" spans="1:9" x14ac:dyDescent="0.25">
      <c r="A1" s="5"/>
      <c r="B1" s="7" t="s">
        <v>2</v>
      </c>
      <c r="C1" s="7" t="s">
        <v>3</v>
      </c>
      <c r="D1" s="1"/>
      <c r="E1" s="1" t="s">
        <v>0</v>
      </c>
      <c r="F1" s="1"/>
      <c r="G1" s="45" t="s">
        <v>266</v>
      </c>
      <c r="H1" s="46"/>
      <c r="I1" s="47"/>
    </row>
    <row r="2" spans="1:9" s="4" customFormat="1" x14ac:dyDescent="0.25">
      <c r="A2" s="5"/>
      <c r="B2" s="16"/>
      <c r="C2" s="14"/>
      <c r="D2" s="13"/>
      <c r="E2" s="15"/>
      <c r="F2" s="15"/>
      <c r="G2" s="48" t="s">
        <v>267</v>
      </c>
      <c r="H2" s="48" t="s">
        <v>268</v>
      </c>
      <c r="I2" s="49" t="s">
        <v>269</v>
      </c>
    </row>
    <row r="3" spans="1:9" x14ac:dyDescent="0.25">
      <c r="A3" s="5"/>
      <c r="B3" s="11" t="s">
        <v>159</v>
      </c>
      <c r="C3" s="8" t="s">
        <v>160</v>
      </c>
      <c r="D3" s="2"/>
      <c r="E3" t="s">
        <v>162</v>
      </c>
      <c r="G3" s="50" t="s">
        <v>272</v>
      </c>
      <c r="H3" s="51" t="s">
        <v>272</v>
      </c>
      <c r="I3" s="52" t="s">
        <v>273</v>
      </c>
    </row>
    <row r="4" spans="1:9" s="4" customFormat="1" x14ac:dyDescent="0.25">
      <c r="A4" s="5"/>
      <c r="B4" s="11"/>
      <c r="C4" s="8" t="s">
        <v>161</v>
      </c>
      <c r="D4" s="5"/>
      <c r="E4" s="12" t="s">
        <v>163</v>
      </c>
      <c r="F4" s="12"/>
      <c r="G4" s="50"/>
      <c r="H4" s="50"/>
      <c r="I4" s="53"/>
    </row>
    <row r="5" spans="1:9" s="4" customFormat="1" x14ac:dyDescent="0.25">
      <c r="A5" s="5"/>
      <c r="B5" s="11"/>
      <c r="C5" s="8"/>
      <c r="D5" s="5"/>
      <c r="E5" s="12" t="s">
        <v>164</v>
      </c>
      <c r="F5" s="12"/>
      <c r="G5" s="50"/>
      <c r="H5" s="50"/>
      <c r="I5" s="53"/>
    </row>
    <row r="6" spans="1:9" s="4" customFormat="1" x14ac:dyDescent="0.25">
      <c r="A6" s="5"/>
      <c r="B6" s="11"/>
      <c r="C6" s="8"/>
      <c r="D6" s="5"/>
      <c r="E6" s="12" t="s">
        <v>165</v>
      </c>
      <c r="F6" s="12"/>
      <c r="G6" s="50"/>
      <c r="H6" s="50"/>
      <c r="I6" s="53"/>
    </row>
    <row r="7" spans="1:9" s="4" customFormat="1" x14ac:dyDescent="0.25">
      <c r="A7" s="5"/>
      <c r="B7" s="11"/>
      <c r="C7" s="8"/>
      <c r="D7" s="5"/>
      <c r="E7" s="12" t="s">
        <v>166</v>
      </c>
      <c r="F7" s="12"/>
      <c r="G7" s="50"/>
      <c r="H7" s="50"/>
      <c r="I7" s="53"/>
    </row>
    <row r="8" spans="1:9" s="4" customFormat="1" x14ac:dyDescent="0.25">
      <c r="A8" s="5"/>
      <c r="B8" s="11"/>
      <c r="C8" s="8"/>
      <c r="D8" s="5"/>
      <c r="E8" s="18" t="s">
        <v>167</v>
      </c>
      <c r="F8" s="12"/>
      <c r="G8" s="50"/>
      <c r="H8" s="50"/>
      <c r="I8" s="53"/>
    </row>
    <row r="9" spans="1:9" s="4" customFormat="1" x14ac:dyDescent="0.25">
      <c r="A9" s="5"/>
      <c r="B9" s="9" t="s">
        <v>1</v>
      </c>
      <c r="C9" s="10" t="s">
        <v>1</v>
      </c>
      <c r="D9" s="5"/>
      <c r="E9" s="18"/>
      <c r="G9" s="55" t="s">
        <v>267</v>
      </c>
      <c r="H9" s="55" t="s">
        <v>268</v>
      </c>
      <c r="I9" s="56" t="s">
        <v>269</v>
      </c>
    </row>
    <row r="10" spans="1:9" s="4" customFormat="1" x14ac:dyDescent="0.25">
      <c r="A10" s="5"/>
      <c r="B10" s="23" t="s">
        <v>169</v>
      </c>
      <c r="C10" s="24" t="s">
        <v>169</v>
      </c>
      <c r="D10" s="5"/>
      <c r="E10" s="12" t="s">
        <v>171</v>
      </c>
      <c r="F10" s="12"/>
      <c r="G10" s="50" t="s">
        <v>270</v>
      </c>
      <c r="H10" s="57" t="s">
        <v>271</v>
      </c>
      <c r="I10" s="53" t="s">
        <v>274</v>
      </c>
    </row>
    <row r="11" spans="1:9" s="4" customFormat="1" x14ac:dyDescent="0.25">
      <c r="A11" s="5"/>
      <c r="B11" s="23" t="s">
        <v>170</v>
      </c>
      <c r="C11" s="24" t="s">
        <v>170</v>
      </c>
      <c r="D11" s="5"/>
      <c r="E11" s="12" t="s">
        <v>172</v>
      </c>
      <c r="F11" s="12"/>
      <c r="G11" s="50"/>
      <c r="H11" s="50"/>
      <c r="I11" s="53"/>
    </row>
    <row r="12" spans="1:9" s="4" customFormat="1" x14ac:dyDescent="0.25">
      <c r="A12" s="5"/>
      <c r="B12" s="23"/>
      <c r="C12" s="24"/>
      <c r="D12" s="5"/>
      <c r="E12" s="12" t="s">
        <v>173</v>
      </c>
      <c r="F12" s="12"/>
      <c r="G12" s="50"/>
      <c r="H12" s="50"/>
      <c r="I12" s="53"/>
    </row>
    <row r="13" spans="1:9" s="4" customFormat="1" x14ac:dyDescent="0.25">
      <c r="A13" s="5"/>
      <c r="B13" s="23"/>
      <c r="C13" s="24"/>
      <c r="D13" s="5"/>
      <c r="E13" s="12" t="s">
        <v>174</v>
      </c>
      <c r="F13" s="12"/>
      <c r="G13" s="50"/>
      <c r="H13" s="50"/>
      <c r="I13" s="53"/>
    </row>
    <row r="14" spans="1:9" s="4" customFormat="1" x14ac:dyDescent="0.25">
      <c r="A14" s="5"/>
      <c r="B14" s="23"/>
      <c r="C14" s="24"/>
      <c r="D14" s="5"/>
      <c r="E14" s="12" t="s">
        <v>175</v>
      </c>
      <c r="F14" s="12"/>
      <c r="G14" s="50"/>
      <c r="H14" s="50"/>
      <c r="I14" s="53"/>
    </row>
    <row r="15" spans="1:9" s="4" customFormat="1" ht="18.75" x14ac:dyDescent="0.3">
      <c r="A15" s="5"/>
      <c r="B15" s="9"/>
      <c r="C15" s="44" t="s">
        <v>257</v>
      </c>
      <c r="D15" s="5"/>
      <c r="E15" s="12"/>
      <c r="F15" s="12"/>
      <c r="G15" s="50"/>
      <c r="H15" s="50"/>
      <c r="I15" s="53"/>
    </row>
    <row r="16" spans="1:9" s="4" customFormat="1" x14ac:dyDescent="0.25">
      <c r="A16" s="5"/>
      <c r="B16" s="23" t="s">
        <v>169</v>
      </c>
      <c r="C16" s="24" t="s">
        <v>255</v>
      </c>
      <c r="D16" s="5"/>
      <c r="E16" s="12" t="s">
        <v>258</v>
      </c>
      <c r="F16" s="12"/>
      <c r="G16" s="55" t="s">
        <v>275</v>
      </c>
      <c r="H16" s="55" t="s">
        <v>268</v>
      </c>
      <c r="I16" s="56" t="s">
        <v>269</v>
      </c>
    </row>
    <row r="17" spans="1:9" s="4" customFormat="1" x14ac:dyDescent="0.25">
      <c r="A17" s="5"/>
      <c r="B17" s="23" t="s">
        <v>254</v>
      </c>
      <c r="C17" s="24" t="s">
        <v>256</v>
      </c>
      <c r="D17" s="5"/>
      <c r="E17" s="12" t="s">
        <v>259</v>
      </c>
      <c r="F17" s="12"/>
      <c r="G17" s="50" t="s">
        <v>270</v>
      </c>
      <c r="H17" s="57" t="s">
        <v>271</v>
      </c>
      <c r="I17" s="53" t="s">
        <v>276</v>
      </c>
    </row>
    <row r="18" spans="1:9" s="4" customFormat="1" x14ac:dyDescent="0.25">
      <c r="A18" s="5"/>
      <c r="B18" s="23"/>
      <c r="C18" s="24"/>
      <c r="D18" s="5"/>
      <c r="E18" s="12" t="s">
        <v>260</v>
      </c>
      <c r="F18" s="12"/>
      <c r="G18" s="50"/>
      <c r="H18" s="50"/>
      <c r="I18" s="53"/>
    </row>
    <row r="19" spans="1:9" s="4" customFormat="1" x14ac:dyDescent="0.25">
      <c r="A19" s="5"/>
      <c r="B19" s="23"/>
      <c r="C19" s="24"/>
      <c r="D19" s="5"/>
      <c r="E19" s="12" t="s">
        <v>261</v>
      </c>
      <c r="F19" s="12"/>
      <c r="G19" s="58"/>
      <c r="H19" s="58"/>
      <c r="I19" s="53"/>
    </row>
    <row r="20" spans="1:9" s="4" customFormat="1" x14ac:dyDescent="0.25">
      <c r="A20" s="5"/>
      <c r="B20" s="23"/>
      <c r="C20" s="24"/>
      <c r="D20" s="5"/>
      <c r="E20" s="12" t="s">
        <v>262</v>
      </c>
      <c r="F20" s="12"/>
      <c r="G20" s="58"/>
      <c r="H20" s="58"/>
      <c r="I20" s="53"/>
    </row>
    <row r="21" spans="1:9" s="4" customFormat="1" x14ac:dyDescent="0.25">
      <c r="A21" s="5"/>
      <c r="B21" s="23"/>
      <c r="C21" s="24"/>
      <c r="D21" s="5"/>
      <c r="E21" s="12" t="s">
        <v>265</v>
      </c>
      <c r="G21" s="59"/>
      <c r="H21" s="54"/>
      <c r="I21" s="54"/>
    </row>
    <row r="22" spans="1:9" s="4" customFormat="1" x14ac:dyDescent="0.25">
      <c r="A22" s="5"/>
      <c r="B22" s="9" t="s">
        <v>1</v>
      </c>
      <c r="C22" s="10" t="s">
        <v>1</v>
      </c>
      <c r="D22" s="5"/>
      <c r="E22" s="12"/>
    </row>
    <row r="23" spans="1:9" s="4" customFormat="1" x14ac:dyDescent="0.25">
      <c r="A23" s="5"/>
      <c r="B23" s="23" t="s">
        <v>263</v>
      </c>
      <c r="C23" s="24" t="s">
        <v>263</v>
      </c>
      <c r="D23" s="5"/>
      <c r="E23" s="12" t="s">
        <v>264</v>
      </c>
    </row>
    <row r="24" spans="1:9" s="4" customFormat="1" x14ac:dyDescent="0.25">
      <c r="A24" s="5"/>
      <c r="B24" s="23"/>
      <c r="C24" s="24"/>
      <c r="D24" s="5"/>
      <c r="E24" s="12"/>
    </row>
    <row r="25" spans="1:9" s="4" customFormat="1" x14ac:dyDescent="0.25">
      <c r="A25" s="5"/>
      <c r="B25" s="9" t="s">
        <v>1</v>
      </c>
      <c r="C25" s="10" t="s">
        <v>1</v>
      </c>
      <c r="D25" s="5"/>
      <c r="E25" s="12"/>
    </row>
    <row r="26" spans="1:9" s="4" customFormat="1" x14ac:dyDescent="0.25">
      <c r="A26" s="5"/>
      <c r="B26" s="23" t="s">
        <v>277</v>
      </c>
      <c r="C26" s="24" t="s">
        <v>278</v>
      </c>
      <c r="D26" s="5"/>
      <c r="E26" s="12" t="s">
        <v>281</v>
      </c>
    </row>
    <row r="27" spans="1:9" s="4" customFormat="1" x14ac:dyDescent="0.25">
      <c r="A27" s="5"/>
      <c r="B27" s="23" t="s">
        <v>263</v>
      </c>
      <c r="C27" s="24" t="s">
        <v>279</v>
      </c>
      <c r="D27" s="5"/>
      <c r="E27" s="12" t="s">
        <v>282</v>
      </c>
    </row>
    <row r="28" spans="1:9" s="4" customFormat="1" x14ac:dyDescent="0.25">
      <c r="A28" s="5"/>
      <c r="B28" s="23"/>
      <c r="C28" s="24" t="s">
        <v>280</v>
      </c>
      <c r="D28" s="5"/>
      <c r="E28" s="12" t="s">
        <v>283</v>
      </c>
    </row>
    <row r="29" spans="1:9" s="4" customFormat="1" x14ac:dyDescent="0.25">
      <c r="A29" s="5"/>
      <c r="B29" s="23"/>
      <c r="C29" s="24"/>
      <c r="D29" s="5"/>
      <c r="E29" s="12" t="s">
        <v>284</v>
      </c>
    </row>
    <row r="30" spans="1:9" s="4" customFormat="1" x14ac:dyDescent="0.25">
      <c r="A30" s="5"/>
      <c r="B30" s="23"/>
      <c r="C30" s="24"/>
      <c r="D30" s="5"/>
      <c r="E30" s="12" t="s">
        <v>286</v>
      </c>
    </row>
    <row r="31" spans="1:9" s="4" customFormat="1" x14ac:dyDescent="0.25">
      <c r="A31" s="5"/>
      <c r="B31" s="23"/>
      <c r="C31" s="24"/>
      <c r="D31" s="5"/>
      <c r="E31" s="12" t="s">
        <v>285</v>
      </c>
    </row>
    <row r="32" spans="1:9" s="4" customFormat="1" x14ac:dyDescent="0.25">
      <c r="A32" s="5"/>
      <c r="B32" s="23"/>
      <c r="C32" s="24"/>
      <c r="D32" s="5"/>
      <c r="E32" s="12" t="s">
        <v>287</v>
      </c>
    </row>
    <row r="33" spans="1:5" s="4" customFormat="1" x14ac:dyDescent="0.25">
      <c r="A33" s="5"/>
      <c r="B33" s="23"/>
      <c r="C33" s="24"/>
      <c r="D33" s="5"/>
    </row>
    <row r="34" spans="1:5" s="4" customFormat="1" ht="18.75" x14ac:dyDescent="0.3">
      <c r="A34" s="5"/>
      <c r="B34" s="19"/>
      <c r="C34" s="20"/>
      <c r="D34" s="21"/>
      <c r="E34" s="22" t="s">
        <v>168</v>
      </c>
    </row>
    <row r="35" spans="1:5" s="4" customFormat="1" x14ac:dyDescent="0.25">
      <c r="A35" s="5"/>
      <c r="B35" s="9"/>
      <c r="C35" s="10"/>
      <c r="D35" s="6"/>
    </row>
    <row r="36" spans="1:5" x14ac:dyDescent="0.25">
      <c r="A36" s="5"/>
      <c r="B36" s="17" t="s">
        <v>4</v>
      </c>
      <c r="C36" s="25" t="s">
        <v>176</v>
      </c>
      <c r="D36" s="5"/>
      <c r="E36" t="s">
        <v>5</v>
      </c>
    </row>
    <row r="37" spans="1:5" x14ac:dyDescent="0.25">
      <c r="A37" s="5"/>
      <c r="B37" s="17" t="s">
        <v>9</v>
      </c>
      <c r="D37" s="5"/>
      <c r="E37" t="s">
        <v>54</v>
      </c>
    </row>
    <row r="38" spans="1:5" x14ac:dyDescent="0.25">
      <c r="A38" s="5"/>
      <c r="B38" s="17" t="s">
        <v>15</v>
      </c>
      <c r="D38" s="5"/>
    </row>
    <row r="39" spans="1:5" s="4" customFormat="1" x14ac:dyDescent="0.25">
      <c r="A39" s="5"/>
      <c r="B39" s="17" t="s">
        <v>16</v>
      </c>
      <c r="D39" s="5"/>
    </row>
    <row r="40" spans="1:5" s="4" customFormat="1" x14ac:dyDescent="0.25">
      <c r="A40" s="5"/>
      <c r="B40" s="17" t="s">
        <v>17</v>
      </c>
      <c r="D40" s="5"/>
    </row>
    <row r="41" spans="1:5" s="4" customFormat="1" x14ac:dyDescent="0.25">
      <c r="A41" s="5"/>
      <c r="B41" s="17" t="s">
        <v>18</v>
      </c>
      <c r="D41" s="5"/>
    </row>
    <row r="42" spans="1:5" s="4" customFormat="1" x14ac:dyDescent="0.25">
      <c r="A42" s="5"/>
      <c r="B42" s="17" t="s">
        <v>19</v>
      </c>
      <c r="D42" s="5"/>
    </row>
    <row r="43" spans="1:5" s="4" customFormat="1" x14ac:dyDescent="0.25">
      <c r="A43" s="5"/>
      <c r="B43" s="17" t="s">
        <v>20</v>
      </c>
      <c r="D43" s="5"/>
    </row>
    <row r="44" spans="1:5" s="4" customFormat="1" x14ac:dyDescent="0.25">
      <c r="A44" s="5"/>
      <c r="B44" s="17" t="s">
        <v>21</v>
      </c>
      <c r="D44" s="5"/>
    </row>
    <row r="45" spans="1:5" s="4" customFormat="1" x14ac:dyDescent="0.25">
      <c r="A45" s="5"/>
      <c r="B45" s="17" t="s">
        <v>22</v>
      </c>
      <c r="D45" s="5"/>
    </row>
    <row r="46" spans="1:5" s="4" customFormat="1" x14ac:dyDescent="0.25">
      <c r="A46" s="5"/>
      <c r="B46" s="17" t="s">
        <v>40</v>
      </c>
      <c r="D46" s="5"/>
    </row>
    <row r="47" spans="1:5" s="4" customFormat="1" x14ac:dyDescent="0.25">
      <c r="A47" s="5"/>
      <c r="B47" s="17" t="s">
        <v>46</v>
      </c>
      <c r="D47" s="5"/>
    </row>
    <row r="48" spans="1:5" s="4" customFormat="1" x14ac:dyDescent="0.25">
      <c r="A48" s="5"/>
      <c r="B48" s="17" t="s">
        <v>47</v>
      </c>
      <c r="D48" s="5"/>
    </row>
    <row r="49" spans="1:5" s="4" customFormat="1" x14ac:dyDescent="0.25">
      <c r="A49" s="5"/>
      <c r="B49" s="17" t="s">
        <v>50</v>
      </c>
      <c r="D49" s="5"/>
    </row>
    <row r="50" spans="1:5" x14ac:dyDescent="0.25">
      <c r="A50" s="5"/>
      <c r="B50" s="17" t="s">
        <v>51</v>
      </c>
      <c r="D50" s="5"/>
    </row>
    <row r="51" spans="1:5" x14ac:dyDescent="0.25">
      <c r="A51" s="5"/>
      <c r="B51" s="9" t="s">
        <v>1</v>
      </c>
      <c r="C51" s="10" t="s">
        <v>1</v>
      </c>
      <c r="D51" s="5"/>
    </row>
    <row r="52" spans="1:5" x14ac:dyDescent="0.25">
      <c r="A52" s="5"/>
      <c r="B52" s="17" t="s">
        <v>6</v>
      </c>
      <c r="C52" s="25" t="s">
        <v>44</v>
      </c>
      <c r="D52" s="5"/>
      <c r="E52" t="s">
        <v>177</v>
      </c>
    </row>
    <row r="53" spans="1:5" x14ac:dyDescent="0.25">
      <c r="A53" s="5"/>
      <c r="B53" s="17" t="s">
        <v>8</v>
      </c>
      <c r="D53" s="5"/>
    </row>
    <row r="54" spans="1:5" x14ac:dyDescent="0.25">
      <c r="A54" s="5"/>
      <c r="B54" s="17" t="s">
        <v>11</v>
      </c>
      <c r="D54" s="5"/>
    </row>
    <row r="55" spans="1:5" x14ac:dyDescent="0.25">
      <c r="A55" s="5"/>
      <c r="B55" s="17" t="s">
        <v>13</v>
      </c>
      <c r="D55" s="5"/>
    </row>
    <row r="56" spans="1:5" s="4" customFormat="1" x14ac:dyDescent="0.25">
      <c r="A56" s="5"/>
      <c r="B56" s="17" t="s">
        <v>44</v>
      </c>
      <c r="D56" s="5"/>
    </row>
    <row r="57" spans="1:5" x14ac:dyDescent="0.25">
      <c r="A57" s="5"/>
      <c r="B57" s="17"/>
      <c r="D57" s="5"/>
    </row>
    <row r="58" spans="1:5" x14ac:dyDescent="0.25">
      <c r="A58" s="5"/>
      <c r="B58" s="9" t="s">
        <v>1</v>
      </c>
      <c r="C58" s="10" t="s">
        <v>1</v>
      </c>
      <c r="D58" s="5"/>
    </row>
    <row r="59" spans="1:5" x14ac:dyDescent="0.25">
      <c r="A59" s="5"/>
      <c r="B59" s="17" t="s">
        <v>7</v>
      </c>
      <c r="C59" s="25" t="s">
        <v>38</v>
      </c>
      <c r="D59" s="5"/>
      <c r="E59" t="s">
        <v>178</v>
      </c>
    </row>
    <row r="60" spans="1:5" x14ac:dyDescent="0.25">
      <c r="A60" s="5"/>
      <c r="B60" s="17" t="s">
        <v>10</v>
      </c>
      <c r="D60" s="5"/>
    </row>
    <row r="61" spans="1:5" x14ac:dyDescent="0.25">
      <c r="A61" s="5"/>
      <c r="B61" s="17" t="s">
        <v>12</v>
      </c>
      <c r="D61" s="5"/>
    </row>
    <row r="62" spans="1:5" s="4" customFormat="1" x14ac:dyDescent="0.25">
      <c r="A62" s="5"/>
      <c r="B62" s="17" t="s">
        <v>38</v>
      </c>
      <c r="D62" s="5"/>
    </row>
    <row r="63" spans="1:5" s="4" customFormat="1" x14ac:dyDescent="0.25">
      <c r="A63" s="5"/>
      <c r="B63" s="17" t="s">
        <v>42</v>
      </c>
      <c r="D63" s="5"/>
    </row>
    <row r="64" spans="1:5" x14ac:dyDescent="0.25">
      <c r="A64" s="5"/>
      <c r="B64" s="17"/>
      <c r="D64" s="5"/>
    </row>
    <row r="65" spans="1:5" x14ac:dyDescent="0.25">
      <c r="A65" s="5"/>
      <c r="B65" s="9" t="s">
        <v>1</v>
      </c>
      <c r="C65" s="10" t="s">
        <v>1</v>
      </c>
      <c r="D65" s="5"/>
    </row>
    <row r="66" spans="1:5" x14ac:dyDescent="0.25">
      <c r="A66" s="5"/>
      <c r="B66" s="17" t="s">
        <v>14</v>
      </c>
      <c r="C66" s="25" t="s">
        <v>39</v>
      </c>
      <c r="D66" s="5"/>
      <c r="E66" t="s">
        <v>179</v>
      </c>
    </row>
    <row r="67" spans="1:5" x14ac:dyDescent="0.25">
      <c r="A67" s="5"/>
      <c r="B67" s="17" t="s">
        <v>39</v>
      </c>
      <c r="D67" s="5"/>
    </row>
    <row r="68" spans="1:5" s="4" customFormat="1" x14ac:dyDescent="0.25">
      <c r="A68" s="5"/>
      <c r="B68" s="17" t="s">
        <v>41</v>
      </c>
      <c r="D68" s="5"/>
    </row>
    <row r="69" spans="1:5" s="4" customFormat="1" x14ac:dyDescent="0.25">
      <c r="A69" s="5"/>
      <c r="B69" s="17" t="s">
        <v>45</v>
      </c>
      <c r="D69" s="5"/>
    </row>
    <row r="70" spans="1:5" s="4" customFormat="1" x14ac:dyDescent="0.25">
      <c r="A70" s="5"/>
      <c r="B70" s="17" t="s">
        <v>48</v>
      </c>
      <c r="D70" s="5"/>
    </row>
    <row r="71" spans="1:5" x14ac:dyDescent="0.25">
      <c r="A71" s="5"/>
      <c r="B71" s="17"/>
      <c r="D71" s="5"/>
    </row>
    <row r="72" spans="1:5" x14ac:dyDescent="0.25">
      <c r="A72" s="5"/>
      <c r="B72" s="9" t="s">
        <v>1</v>
      </c>
      <c r="C72" s="10" t="s">
        <v>1</v>
      </c>
      <c r="D72" s="5"/>
    </row>
    <row r="73" spans="1:5" x14ac:dyDescent="0.25">
      <c r="A73" s="5"/>
      <c r="B73" s="17" t="s">
        <v>23</v>
      </c>
      <c r="C73" s="25" t="s">
        <v>23</v>
      </c>
      <c r="D73" s="5"/>
      <c r="E73" t="s">
        <v>24</v>
      </c>
    </row>
    <row r="74" spans="1:5" x14ac:dyDescent="0.25">
      <c r="A74" s="5"/>
      <c r="B74" s="9" t="s">
        <v>1</v>
      </c>
      <c r="C74" s="10" t="s">
        <v>1</v>
      </c>
      <c r="D74" s="5"/>
    </row>
    <row r="75" spans="1:5" x14ac:dyDescent="0.25">
      <c r="A75" s="5"/>
      <c r="B75" s="17"/>
      <c r="D75" s="5"/>
    </row>
    <row r="76" spans="1:5" x14ac:dyDescent="0.25">
      <c r="A76" s="5"/>
      <c r="B76" s="17" t="s">
        <v>25</v>
      </c>
      <c r="C76" s="25" t="s">
        <v>25</v>
      </c>
      <c r="D76" s="5"/>
      <c r="E76" t="s">
        <v>26</v>
      </c>
    </row>
    <row r="77" spans="1:5" x14ac:dyDescent="0.25">
      <c r="A77" s="5"/>
      <c r="B77" s="9" t="s">
        <v>1</v>
      </c>
      <c r="C77" s="10" t="s">
        <v>1</v>
      </c>
      <c r="D77" s="5"/>
    </row>
    <row r="78" spans="1:5" x14ac:dyDescent="0.25">
      <c r="A78" s="5"/>
      <c r="B78" s="17"/>
      <c r="D78" s="5"/>
    </row>
    <row r="79" spans="1:5" x14ac:dyDescent="0.25">
      <c r="A79" s="5"/>
      <c r="B79" s="17" t="s">
        <v>27</v>
      </c>
      <c r="C79" s="25" t="s">
        <v>66</v>
      </c>
      <c r="D79" s="5"/>
      <c r="E79" t="s">
        <v>180</v>
      </c>
    </row>
    <row r="80" spans="1:5" x14ac:dyDescent="0.25">
      <c r="A80" s="5"/>
      <c r="B80" s="17" t="s">
        <v>66</v>
      </c>
      <c r="D80" s="5"/>
      <c r="E80" t="s">
        <v>181</v>
      </c>
    </row>
    <row r="81" spans="1:5" s="4" customFormat="1" x14ac:dyDescent="0.25">
      <c r="A81" s="5"/>
      <c r="B81" s="17" t="s">
        <v>67</v>
      </c>
      <c r="D81" s="5"/>
    </row>
    <row r="82" spans="1:5" x14ac:dyDescent="0.25">
      <c r="A82" s="5"/>
      <c r="B82" s="17" t="s">
        <v>68</v>
      </c>
      <c r="D82" s="5"/>
    </row>
    <row r="83" spans="1:5" s="4" customFormat="1" x14ac:dyDescent="0.25">
      <c r="A83" s="5"/>
      <c r="B83" s="17"/>
      <c r="D83" s="5"/>
    </row>
    <row r="84" spans="1:5" x14ac:dyDescent="0.25">
      <c r="A84" s="5"/>
      <c r="B84" s="9" t="s">
        <v>1</v>
      </c>
      <c r="C84" s="10" t="s">
        <v>1</v>
      </c>
      <c r="D84" s="5"/>
    </row>
    <row r="85" spans="1:5" x14ac:dyDescent="0.25">
      <c r="A85" s="5"/>
      <c r="B85" s="17" t="s">
        <v>28</v>
      </c>
      <c r="C85" s="25" t="s">
        <v>183</v>
      </c>
      <c r="D85" s="5"/>
      <c r="E85" t="s">
        <v>184</v>
      </c>
    </row>
    <row r="86" spans="1:5" x14ac:dyDescent="0.25">
      <c r="A86" s="5"/>
      <c r="B86" s="17" t="s">
        <v>29</v>
      </c>
      <c r="D86" s="5"/>
    </row>
    <row r="87" spans="1:5" x14ac:dyDescent="0.25">
      <c r="A87" s="5"/>
      <c r="B87" s="17" t="s">
        <v>182</v>
      </c>
      <c r="D87" s="5"/>
    </row>
    <row r="88" spans="1:5" x14ac:dyDescent="0.25">
      <c r="A88" s="5"/>
      <c r="B88" s="17"/>
      <c r="D88" s="5"/>
    </row>
    <row r="89" spans="1:5" x14ac:dyDescent="0.25">
      <c r="A89" s="5"/>
      <c r="B89" s="17"/>
      <c r="D89" s="5"/>
    </row>
    <row r="90" spans="1:5" x14ac:dyDescent="0.25">
      <c r="A90" s="5"/>
      <c r="B90" s="9" t="s">
        <v>1</v>
      </c>
      <c r="C90" s="10" t="s">
        <v>1</v>
      </c>
      <c r="D90" s="5"/>
    </row>
    <row r="91" spans="1:5" x14ac:dyDescent="0.25">
      <c r="A91" s="5"/>
      <c r="B91" s="17" t="s">
        <v>30</v>
      </c>
      <c r="C91" s="43" t="s">
        <v>185</v>
      </c>
      <c r="D91" s="5"/>
      <c r="E91" t="s">
        <v>31</v>
      </c>
    </row>
    <row r="92" spans="1:5" x14ac:dyDescent="0.25">
      <c r="A92" s="5"/>
      <c r="B92" s="17" t="s">
        <v>32</v>
      </c>
      <c r="C92" s="26" t="s">
        <v>194</v>
      </c>
      <c r="D92" s="5"/>
      <c r="E92" t="s">
        <v>252</v>
      </c>
    </row>
    <row r="93" spans="1:5" x14ac:dyDescent="0.25">
      <c r="A93" s="5"/>
      <c r="B93" s="17" t="s">
        <v>33</v>
      </c>
      <c r="D93" s="5"/>
      <c r="E93" s="28" t="s">
        <v>251</v>
      </c>
    </row>
    <row r="94" spans="1:5" x14ac:dyDescent="0.25">
      <c r="A94" s="5"/>
      <c r="B94" s="17" t="s">
        <v>62</v>
      </c>
      <c r="D94" s="5"/>
      <c r="E94" s="26"/>
    </row>
    <row r="95" spans="1:5" s="4" customFormat="1" x14ac:dyDescent="0.25">
      <c r="A95" s="5"/>
      <c r="B95" s="17" t="s">
        <v>185</v>
      </c>
      <c r="D95" s="5"/>
    </row>
    <row r="96" spans="1:5" s="4" customFormat="1" x14ac:dyDescent="0.25">
      <c r="A96" s="5"/>
      <c r="B96" s="17" t="s">
        <v>186</v>
      </c>
      <c r="D96" s="5"/>
    </row>
    <row r="97" spans="1:4" s="4" customFormat="1" x14ac:dyDescent="0.25">
      <c r="A97" s="5"/>
      <c r="B97" s="17" t="s">
        <v>187</v>
      </c>
      <c r="D97" s="5"/>
    </row>
    <row r="98" spans="1:4" s="4" customFormat="1" x14ac:dyDescent="0.25">
      <c r="A98" s="5"/>
      <c r="B98" s="17" t="s">
        <v>188</v>
      </c>
      <c r="D98" s="5"/>
    </row>
    <row r="99" spans="1:4" s="4" customFormat="1" x14ac:dyDescent="0.25">
      <c r="A99" s="5"/>
      <c r="B99" s="27" t="s">
        <v>190</v>
      </c>
      <c r="D99" s="5"/>
    </row>
    <row r="100" spans="1:4" s="4" customFormat="1" x14ac:dyDescent="0.25">
      <c r="A100" s="5"/>
      <c r="B100" s="17" t="s">
        <v>189</v>
      </c>
      <c r="D100" s="5"/>
    </row>
    <row r="101" spans="1:4" x14ac:dyDescent="0.25">
      <c r="A101" s="5"/>
      <c r="B101" s="27" t="s">
        <v>191</v>
      </c>
      <c r="D101" s="5"/>
    </row>
    <row r="102" spans="1:4" s="4" customFormat="1" x14ac:dyDescent="0.25">
      <c r="A102" s="5"/>
      <c r="B102" s="17" t="s">
        <v>192</v>
      </c>
      <c r="D102" s="5"/>
    </row>
    <row r="103" spans="1:4" s="4" customFormat="1" x14ac:dyDescent="0.25">
      <c r="A103" s="5"/>
      <c r="B103" s="27" t="s">
        <v>193</v>
      </c>
      <c r="D103" s="5"/>
    </row>
    <row r="104" spans="1:4" s="4" customFormat="1" x14ac:dyDescent="0.25">
      <c r="A104" s="5"/>
      <c r="B104" s="27" t="s">
        <v>194</v>
      </c>
      <c r="D104" s="5"/>
    </row>
    <row r="105" spans="1:4" s="4" customFormat="1" x14ac:dyDescent="0.25">
      <c r="A105" s="5"/>
      <c r="B105" s="27" t="s">
        <v>195</v>
      </c>
      <c r="D105" s="5"/>
    </row>
    <row r="106" spans="1:4" s="4" customFormat="1" x14ac:dyDescent="0.25">
      <c r="A106" s="5"/>
      <c r="B106" s="17" t="s">
        <v>196</v>
      </c>
      <c r="D106" s="5"/>
    </row>
    <row r="107" spans="1:4" s="4" customFormat="1" x14ac:dyDescent="0.25">
      <c r="A107" s="5"/>
      <c r="B107" s="17" t="s">
        <v>197</v>
      </c>
      <c r="D107" s="5"/>
    </row>
    <row r="108" spans="1:4" s="4" customFormat="1" x14ac:dyDescent="0.25">
      <c r="A108" s="5"/>
      <c r="B108" s="17" t="s">
        <v>198</v>
      </c>
      <c r="D108" s="5"/>
    </row>
    <row r="109" spans="1:4" s="4" customFormat="1" x14ac:dyDescent="0.25">
      <c r="A109" s="5"/>
      <c r="B109" s="17" t="s">
        <v>199</v>
      </c>
      <c r="D109" s="5"/>
    </row>
    <row r="110" spans="1:4" s="4" customFormat="1" x14ac:dyDescent="0.25">
      <c r="A110" s="5"/>
      <c r="B110" s="17" t="s">
        <v>200</v>
      </c>
      <c r="D110" s="5"/>
    </row>
    <row r="111" spans="1:4" s="4" customFormat="1" x14ac:dyDescent="0.25">
      <c r="A111" s="5"/>
      <c r="B111" s="17" t="s">
        <v>201</v>
      </c>
      <c r="D111" s="5"/>
    </row>
    <row r="112" spans="1:4" s="4" customFormat="1" x14ac:dyDescent="0.25">
      <c r="A112" s="5"/>
      <c r="B112" s="17" t="s">
        <v>202</v>
      </c>
      <c r="D112" s="5"/>
    </row>
    <row r="113" spans="1:5" s="4" customFormat="1" x14ac:dyDescent="0.25">
      <c r="A113" s="5"/>
      <c r="B113" s="17" t="s">
        <v>203</v>
      </c>
      <c r="D113" s="5"/>
    </row>
    <row r="114" spans="1:5" s="4" customFormat="1" x14ac:dyDescent="0.25">
      <c r="A114" s="5"/>
      <c r="B114" s="17" t="s">
        <v>204</v>
      </c>
      <c r="D114" s="5"/>
    </row>
    <row r="115" spans="1:5" s="4" customFormat="1" x14ac:dyDescent="0.25">
      <c r="A115" s="5"/>
      <c r="B115" s="17" t="s">
        <v>205</v>
      </c>
      <c r="D115" s="5"/>
    </row>
    <row r="116" spans="1:5" s="4" customFormat="1" x14ac:dyDescent="0.25">
      <c r="A116" s="5"/>
      <c r="B116" s="27" t="s">
        <v>206</v>
      </c>
      <c r="D116" s="5"/>
    </row>
    <row r="117" spans="1:5" s="4" customFormat="1" x14ac:dyDescent="0.25">
      <c r="A117" s="5"/>
      <c r="B117" s="27" t="s">
        <v>207</v>
      </c>
      <c r="D117" s="5"/>
    </row>
    <row r="118" spans="1:5" s="4" customFormat="1" x14ac:dyDescent="0.25">
      <c r="A118" s="5"/>
      <c r="B118" s="27" t="s">
        <v>208</v>
      </c>
      <c r="D118" s="5"/>
    </row>
    <row r="119" spans="1:5" s="4" customFormat="1" x14ac:dyDescent="0.25">
      <c r="A119" s="5"/>
      <c r="B119" s="17"/>
      <c r="D119" s="5"/>
    </row>
    <row r="120" spans="1:5" x14ac:dyDescent="0.25">
      <c r="A120" s="5"/>
      <c r="B120" s="9" t="s">
        <v>1</v>
      </c>
      <c r="C120" s="10" t="s">
        <v>1</v>
      </c>
      <c r="D120" s="5"/>
    </row>
    <row r="121" spans="1:5" x14ac:dyDescent="0.25">
      <c r="A121" s="5"/>
      <c r="B121" s="17" t="s">
        <v>34</v>
      </c>
      <c r="C121" s="25" t="s">
        <v>61</v>
      </c>
      <c r="D121" s="5"/>
      <c r="E121" t="s">
        <v>209</v>
      </c>
    </row>
    <row r="122" spans="1:5" x14ac:dyDescent="0.25">
      <c r="A122" s="5"/>
      <c r="B122" s="17" t="s">
        <v>35</v>
      </c>
      <c r="D122" s="5"/>
    </row>
    <row r="123" spans="1:5" x14ac:dyDescent="0.25">
      <c r="A123" s="5"/>
      <c r="B123" s="17" t="s">
        <v>61</v>
      </c>
      <c r="D123" s="5"/>
    </row>
    <row r="124" spans="1:5" x14ac:dyDescent="0.25">
      <c r="A124" s="5"/>
      <c r="B124" s="17"/>
      <c r="D124" s="5"/>
    </row>
    <row r="125" spans="1:5" x14ac:dyDescent="0.25">
      <c r="A125" s="5"/>
      <c r="B125" s="9" t="s">
        <v>1</v>
      </c>
      <c r="C125" s="10" t="s">
        <v>1</v>
      </c>
      <c r="D125" s="5"/>
    </row>
    <row r="126" spans="1:5" x14ac:dyDescent="0.25">
      <c r="A126" s="5"/>
      <c r="B126" s="17" t="s">
        <v>36</v>
      </c>
      <c r="C126" s="25" t="s">
        <v>36</v>
      </c>
      <c r="D126" s="5"/>
      <c r="E126" t="s">
        <v>210</v>
      </c>
    </row>
    <row r="127" spans="1:5" x14ac:dyDescent="0.25">
      <c r="A127" s="5"/>
      <c r="B127" s="17" t="s">
        <v>37</v>
      </c>
      <c r="D127" s="5"/>
    </row>
    <row r="128" spans="1:5" x14ac:dyDescent="0.25">
      <c r="A128" s="5"/>
      <c r="B128" s="17"/>
      <c r="D128" s="5"/>
    </row>
    <row r="129" spans="1:5" x14ac:dyDescent="0.25">
      <c r="A129" s="5"/>
      <c r="B129" s="9" t="s">
        <v>1</v>
      </c>
      <c r="C129" s="10" t="s">
        <v>1</v>
      </c>
      <c r="D129" s="5"/>
    </row>
    <row r="130" spans="1:5" x14ac:dyDescent="0.25">
      <c r="A130" s="5"/>
      <c r="B130" s="17"/>
      <c r="D130" s="5"/>
    </row>
    <row r="131" spans="1:5" x14ac:dyDescent="0.25">
      <c r="A131" s="5"/>
      <c r="B131" s="17" t="s">
        <v>43</v>
      </c>
      <c r="C131" s="25" t="s">
        <v>43</v>
      </c>
      <c r="D131" s="5"/>
      <c r="E131" t="s">
        <v>211</v>
      </c>
    </row>
    <row r="132" spans="1:5" x14ac:dyDescent="0.25">
      <c r="A132" s="5"/>
      <c r="B132" s="17" t="s">
        <v>49</v>
      </c>
      <c r="D132" s="5"/>
    </row>
    <row r="133" spans="1:5" x14ac:dyDescent="0.25">
      <c r="A133" s="5"/>
      <c r="B133" s="17"/>
      <c r="D133" s="5"/>
    </row>
    <row r="134" spans="1:5" x14ac:dyDescent="0.25">
      <c r="A134" s="5"/>
      <c r="B134" s="9" t="s">
        <v>1</v>
      </c>
      <c r="C134" s="10" t="s">
        <v>1</v>
      </c>
      <c r="D134" s="5"/>
    </row>
    <row r="135" spans="1:5" x14ac:dyDescent="0.25">
      <c r="A135" s="5"/>
      <c r="B135" s="17" t="s">
        <v>52</v>
      </c>
      <c r="C135" s="25" t="s">
        <v>53</v>
      </c>
      <c r="D135" s="5"/>
      <c r="E135" t="s">
        <v>212</v>
      </c>
    </row>
    <row r="136" spans="1:5" x14ac:dyDescent="0.25">
      <c r="A136" s="5"/>
      <c r="B136" s="17" t="s">
        <v>53</v>
      </c>
      <c r="D136" s="5"/>
    </row>
    <row r="137" spans="1:5" x14ac:dyDescent="0.25">
      <c r="A137" s="5"/>
      <c r="B137" s="17"/>
      <c r="D137" s="5"/>
    </row>
    <row r="138" spans="1:5" x14ac:dyDescent="0.25">
      <c r="A138" s="5"/>
      <c r="B138" s="9" t="s">
        <v>1</v>
      </c>
      <c r="C138" s="10" t="s">
        <v>1</v>
      </c>
      <c r="D138" s="5"/>
    </row>
    <row r="139" spans="1:5" x14ac:dyDescent="0.25">
      <c r="A139" s="5"/>
      <c r="B139" s="17" t="s">
        <v>55</v>
      </c>
      <c r="C139" s="25" t="s">
        <v>55</v>
      </c>
      <c r="D139" s="5"/>
      <c r="E139" t="s">
        <v>213</v>
      </c>
    </row>
    <row r="140" spans="1:5" x14ac:dyDescent="0.25">
      <c r="A140" s="5"/>
      <c r="B140" s="17" t="s">
        <v>56</v>
      </c>
      <c r="D140" s="5"/>
    </row>
    <row r="141" spans="1:5" s="4" customFormat="1" x14ac:dyDescent="0.25">
      <c r="A141" s="5"/>
      <c r="B141" s="17"/>
      <c r="D141" s="5"/>
    </row>
    <row r="142" spans="1:5" x14ac:dyDescent="0.25">
      <c r="A142" s="5"/>
      <c r="B142" s="9" t="s">
        <v>1</v>
      </c>
      <c r="C142" s="10" t="s">
        <v>1</v>
      </c>
      <c r="D142" s="5"/>
    </row>
    <row r="143" spans="1:5" x14ac:dyDescent="0.25">
      <c r="A143" s="5"/>
      <c r="B143" s="17" t="s">
        <v>57</v>
      </c>
      <c r="C143" s="25" t="s">
        <v>59</v>
      </c>
      <c r="D143" s="5"/>
      <c r="E143" t="s">
        <v>214</v>
      </c>
    </row>
    <row r="144" spans="1:5" x14ac:dyDescent="0.25">
      <c r="A144" s="5"/>
      <c r="B144" s="17" t="s">
        <v>58</v>
      </c>
      <c r="D144" s="5"/>
    </row>
    <row r="145" spans="1:5" x14ac:dyDescent="0.25">
      <c r="A145" s="5"/>
      <c r="B145" s="17" t="s">
        <v>59</v>
      </c>
      <c r="D145" s="5"/>
    </row>
    <row r="146" spans="1:5" x14ac:dyDescent="0.25">
      <c r="A146" s="5"/>
      <c r="B146" s="17" t="s">
        <v>60</v>
      </c>
      <c r="D146" s="5"/>
    </row>
    <row r="147" spans="1:5" x14ac:dyDescent="0.25">
      <c r="A147" s="5"/>
      <c r="B147" s="9" t="s">
        <v>1</v>
      </c>
      <c r="C147" s="10" t="s">
        <v>1</v>
      </c>
      <c r="D147" s="5"/>
    </row>
    <row r="148" spans="1:5" x14ac:dyDescent="0.25">
      <c r="A148" s="5"/>
      <c r="B148" s="17" t="s">
        <v>63</v>
      </c>
      <c r="C148" s="25" t="s">
        <v>64</v>
      </c>
      <c r="D148" s="5"/>
      <c r="E148" t="s">
        <v>65</v>
      </c>
    </row>
    <row r="149" spans="1:5" x14ac:dyDescent="0.25">
      <c r="A149" s="5"/>
      <c r="B149" s="17" t="s">
        <v>64</v>
      </c>
      <c r="D149" s="5"/>
    </row>
    <row r="150" spans="1:5" x14ac:dyDescent="0.25">
      <c r="A150" s="5"/>
      <c r="B150" s="9" t="s">
        <v>1</v>
      </c>
      <c r="C150" s="10" t="s">
        <v>1</v>
      </c>
      <c r="D150" s="5"/>
    </row>
    <row r="151" spans="1:5" x14ac:dyDescent="0.25">
      <c r="A151" s="5"/>
      <c r="B151" s="17" t="s">
        <v>69</v>
      </c>
      <c r="C151" s="25" t="s">
        <v>70</v>
      </c>
      <c r="D151" s="5"/>
      <c r="E151" t="s">
        <v>215</v>
      </c>
    </row>
    <row r="152" spans="1:5" x14ac:dyDescent="0.25">
      <c r="A152" s="5"/>
      <c r="B152" s="17" t="s">
        <v>70</v>
      </c>
      <c r="D152" s="5"/>
    </row>
    <row r="153" spans="1:5" x14ac:dyDescent="0.25">
      <c r="A153" s="5"/>
      <c r="B153" s="17"/>
      <c r="D153" s="5"/>
    </row>
    <row r="154" spans="1:5" x14ac:dyDescent="0.25">
      <c r="A154" s="5"/>
      <c r="B154" s="9" t="s">
        <v>1</v>
      </c>
      <c r="C154" s="10" t="s">
        <v>1</v>
      </c>
      <c r="D154" s="5"/>
    </row>
    <row r="155" spans="1:5" x14ac:dyDescent="0.25">
      <c r="A155" s="5"/>
      <c r="B155" s="17" t="s">
        <v>71</v>
      </c>
      <c r="C155" s="25" t="s">
        <v>71</v>
      </c>
      <c r="D155" s="5"/>
      <c r="E155" t="s">
        <v>216</v>
      </c>
    </row>
    <row r="156" spans="1:5" x14ac:dyDescent="0.25">
      <c r="A156" s="5"/>
      <c r="B156" s="17" t="s">
        <v>72</v>
      </c>
      <c r="D156" s="5"/>
    </row>
    <row r="157" spans="1:5" x14ac:dyDescent="0.25">
      <c r="A157" s="5"/>
      <c r="B157" s="17"/>
      <c r="D157" s="5"/>
    </row>
    <row r="158" spans="1:5" x14ac:dyDescent="0.25">
      <c r="A158" s="5"/>
      <c r="B158" s="9" t="s">
        <v>1</v>
      </c>
      <c r="C158" s="10" t="s">
        <v>1</v>
      </c>
      <c r="D158" s="5"/>
    </row>
    <row r="159" spans="1:5" x14ac:dyDescent="0.25">
      <c r="A159" s="5"/>
      <c r="B159" s="17" t="s">
        <v>73</v>
      </c>
      <c r="C159" s="25" t="s">
        <v>76</v>
      </c>
      <c r="D159" s="5"/>
      <c r="E159" t="s">
        <v>217</v>
      </c>
    </row>
    <row r="160" spans="1:5" x14ac:dyDescent="0.25">
      <c r="A160" s="5"/>
      <c r="B160" s="17" t="s">
        <v>74</v>
      </c>
      <c r="D160" s="5"/>
    </row>
    <row r="161" spans="1:5" x14ac:dyDescent="0.25">
      <c r="A161" s="5"/>
      <c r="B161" s="17" t="s">
        <v>75</v>
      </c>
      <c r="D161" s="5"/>
    </row>
    <row r="162" spans="1:5" x14ac:dyDescent="0.25">
      <c r="A162" s="5"/>
      <c r="B162" s="17" t="s">
        <v>76</v>
      </c>
      <c r="D162" s="5"/>
    </row>
    <row r="163" spans="1:5" x14ac:dyDescent="0.25">
      <c r="A163" s="5"/>
      <c r="B163" s="17" t="s">
        <v>77</v>
      </c>
      <c r="D163" s="5"/>
    </row>
    <row r="164" spans="1:5" x14ac:dyDescent="0.25">
      <c r="A164" s="5"/>
      <c r="B164" s="17"/>
      <c r="D164" s="5"/>
    </row>
    <row r="165" spans="1:5" x14ac:dyDescent="0.25">
      <c r="A165" s="5"/>
      <c r="B165" s="9" t="s">
        <v>1</v>
      </c>
      <c r="C165" s="10" t="s">
        <v>1</v>
      </c>
      <c r="D165" s="5"/>
    </row>
    <row r="166" spans="1:5" x14ac:dyDescent="0.25">
      <c r="A166" s="5"/>
      <c r="B166" s="17" t="s">
        <v>78</v>
      </c>
      <c r="C166" s="25" t="s">
        <v>78</v>
      </c>
      <c r="D166" s="5"/>
      <c r="E166" t="s">
        <v>218</v>
      </c>
    </row>
    <row r="167" spans="1:5" x14ac:dyDescent="0.25">
      <c r="A167" s="5"/>
      <c r="B167" s="17" t="s">
        <v>79</v>
      </c>
      <c r="D167" s="5"/>
    </row>
    <row r="168" spans="1:5" x14ac:dyDescent="0.25">
      <c r="A168" s="5"/>
      <c r="B168" s="17" t="s">
        <v>80</v>
      </c>
      <c r="D168" s="5"/>
    </row>
    <row r="169" spans="1:5" x14ac:dyDescent="0.25">
      <c r="A169" s="5"/>
      <c r="B169" s="17" t="s">
        <v>81</v>
      </c>
      <c r="D169" s="5"/>
    </row>
    <row r="170" spans="1:5" x14ac:dyDescent="0.25">
      <c r="A170" s="5"/>
      <c r="B170" s="17"/>
      <c r="D170" s="5"/>
    </row>
    <row r="171" spans="1:5" x14ac:dyDescent="0.25">
      <c r="A171" s="5"/>
      <c r="B171" s="9" t="s">
        <v>1</v>
      </c>
      <c r="C171" s="10" t="s">
        <v>1</v>
      </c>
      <c r="D171" s="5"/>
    </row>
    <row r="172" spans="1:5" x14ac:dyDescent="0.25">
      <c r="A172" s="5"/>
      <c r="B172" s="17" t="s">
        <v>82</v>
      </c>
      <c r="C172" s="25" t="s">
        <v>85</v>
      </c>
      <c r="D172" s="5"/>
      <c r="E172" t="s">
        <v>219</v>
      </c>
    </row>
    <row r="173" spans="1:5" x14ac:dyDescent="0.25">
      <c r="A173" s="5"/>
      <c r="B173" s="17" t="s">
        <v>85</v>
      </c>
      <c r="D173" s="5"/>
    </row>
    <row r="174" spans="1:5" x14ac:dyDescent="0.25">
      <c r="A174" s="5"/>
      <c r="B174" s="17" t="s">
        <v>90</v>
      </c>
      <c r="D174" s="5"/>
    </row>
    <row r="175" spans="1:5" s="4" customFormat="1" x14ac:dyDescent="0.25">
      <c r="A175" s="5"/>
      <c r="B175" s="17" t="s">
        <v>91</v>
      </c>
      <c r="D175" s="5"/>
    </row>
    <row r="176" spans="1:5" s="4" customFormat="1" x14ac:dyDescent="0.25">
      <c r="A176" s="5"/>
      <c r="B176" s="17"/>
      <c r="D176" s="5"/>
    </row>
    <row r="177" spans="1:9" x14ac:dyDescent="0.25">
      <c r="A177" s="5"/>
      <c r="B177" s="9" t="s">
        <v>1</v>
      </c>
      <c r="C177" s="10" t="s">
        <v>1</v>
      </c>
      <c r="D177" s="5"/>
    </row>
    <row r="178" spans="1:9" x14ac:dyDescent="0.25">
      <c r="A178" s="5"/>
      <c r="B178" s="17" t="s">
        <v>83</v>
      </c>
      <c r="C178" s="25" t="s">
        <v>83</v>
      </c>
      <c r="D178" s="5"/>
      <c r="E178" t="s">
        <v>84</v>
      </c>
    </row>
    <row r="179" spans="1:9" x14ac:dyDescent="0.25">
      <c r="A179" s="5"/>
      <c r="B179" s="17" t="s">
        <v>86</v>
      </c>
      <c r="C179" s="25" t="s">
        <v>86</v>
      </c>
      <c r="D179" s="5"/>
      <c r="E179" t="s">
        <v>87</v>
      </c>
    </row>
    <row r="180" spans="1:9" x14ac:dyDescent="0.25">
      <c r="A180" s="5"/>
      <c r="B180" s="17"/>
      <c r="D180" s="5"/>
    </row>
    <row r="181" spans="1:9" x14ac:dyDescent="0.25">
      <c r="A181" s="5"/>
      <c r="B181" s="9" t="s">
        <v>1</v>
      </c>
      <c r="C181" s="10" t="s">
        <v>1</v>
      </c>
      <c r="D181" s="5"/>
    </row>
    <row r="182" spans="1:9" x14ac:dyDescent="0.25">
      <c r="A182" s="5"/>
      <c r="B182" s="17" t="s">
        <v>88</v>
      </c>
      <c r="C182" s="25" t="s">
        <v>88</v>
      </c>
      <c r="D182" s="5"/>
      <c r="E182" t="s">
        <v>220</v>
      </c>
    </row>
    <row r="183" spans="1:9" x14ac:dyDescent="0.25">
      <c r="A183" s="5"/>
      <c r="B183" s="17" t="s">
        <v>89</v>
      </c>
      <c r="D183" s="5"/>
    </row>
    <row r="184" spans="1:9" x14ac:dyDescent="0.25">
      <c r="A184" s="5"/>
      <c r="B184" s="17"/>
      <c r="D184" s="5"/>
    </row>
    <row r="185" spans="1:9" s="3" customFormat="1" x14ac:dyDescent="0.25">
      <c r="A185" s="5"/>
      <c r="B185" s="38" t="s">
        <v>1</v>
      </c>
      <c r="C185" s="39" t="s">
        <v>1</v>
      </c>
      <c r="D185" s="5"/>
      <c r="F185" s="4"/>
      <c r="G185" s="4"/>
      <c r="H185" s="4"/>
      <c r="I185" s="4"/>
    </row>
    <row r="186" spans="1:9" s="3" customFormat="1" x14ac:dyDescent="0.25">
      <c r="A186" s="5"/>
      <c r="B186" s="31" t="s">
        <v>92</v>
      </c>
      <c r="C186" s="32" t="s">
        <v>95</v>
      </c>
      <c r="D186" s="5"/>
      <c r="E186" s="3" t="s">
        <v>248</v>
      </c>
      <c r="F186" s="4"/>
      <c r="G186" s="4"/>
      <c r="H186" s="4"/>
      <c r="I186" s="4"/>
    </row>
    <row r="187" spans="1:9" s="3" customFormat="1" x14ac:dyDescent="0.25">
      <c r="A187" s="5"/>
      <c r="B187" s="31" t="s">
        <v>95</v>
      </c>
      <c r="D187" s="5"/>
      <c r="E187" s="3" t="s">
        <v>249</v>
      </c>
      <c r="F187" s="4"/>
      <c r="G187" s="4"/>
      <c r="H187" s="4"/>
      <c r="I187" s="4"/>
    </row>
    <row r="188" spans="1:9" s="3" customFormat="1" x14ac:dyDescent="0.25">
      <c r="A188" s="5"/>
      <c r="B188" s="31" t="s">
        <v>144</v>
      </c>
      <c r="D188" s="5"/>
      <c r="E188" s="32" t="s">
        <v>250</v>
      </c>
      <c r="F188" s="4"/>
      <c r="G188" s="4"/>
      <c r="H188" s="4"/>
      <c r="I188" s="4"/>
    </row>
    <row r="189" spans="1:9" s="3" customFormat="1" x14ac:dyDescent="0.25">
      <c r="A189" s="5"/>
      <c r="B189" s="31" t="s">
        <v>247</v>
      </c>
      <c r="D189" s="5"/>
      <c r="F189" s="4"/>
      <c r="G189" s="4"/>
      <c r="H189" s="4"/>
      <c r="I189" s="4"/>
    </row>
    <row r="190" spans="1:9" s="3" customFormat="1" x14ac:dyDescent="0.25">
      <c r="A190" s="5"/>
      <c r="B190" s="31"/>
      <c r="D190" s="5"/>
      <c r="F190" s="4"/>
      <c r="G190" s="4"/>
      <c r="H190" s="4"/>
      <c r="I190" s="4"/>
    </row>
    <row r="191" spans="1:9" x14ac:dyDescent="0.25">
      <c r="A191" s="5"/>
      <c r="B191" s="9" t="s">
        <v>1</v>
      </c>
      <c r="C191" s="10" t="s">
        <v>1</v>
      </c>
      <c r="D191" s="5"/>
    </row>
    <row r="192" spans="1:9" s="4" customFormat="1" x14ac:dyDescent="0.25">
      <c r="A192" s="5"/>
      <c r="B192" s="23" t="s">
        <v>244</v>
      </c>
      <c r="C192" s="37" t="s">
        <v>244</v>
      </c>
      <c r="D192" s="5"/>
      <c r="E192" s="4" t="s">
        <v>246</v>
      </c>
    </row>
    <row r="193" spans="1:5" s="4" customFormat="1" x14ac:dyDescent="0.25">
      <c r="A193" s="5"/>
      <c r="B193" s="23" t="s">
        <v>245</v>
      </c>
      <c r="C193" s="10"/>
      <c r="D193" s="5"/>
    </row>
    <row r="194" spans="1:5" s="4" customFormat="1" x14ac:dyDescent="0.25">
      <c r="A194" s="5"/>
      <c r="B194" s="9"/>
      <c r="C194" s="10"/>
      <c r="D194" s="5"/>
    </row>
    <row r="195" spans="1:5" s="4" customFormat="1" x14ac:dyDescent="0.25">
      <c r="A195" s="5"/>
      <c r="B195" s="9" t="s">
        <v>1</v>
      </c>
      <c r="C195" s="10" t="s">
        <v>1</v>
      </c>
      <c r="D195" s="5"/>
    </row>
    <row r="196" spans="1:5" x14ac:dyDescent="0.25">
      <c r="A196" s="5"/>
      <c r="B196" s="17" t="s">
        <v>93</v>
      </c>
      <c r="C196" s="25" t="s">
        <v>93</v>
      </c>
      <c r="D196" s="5"/>
      <c r="E196" t="s">
        <v>221</v>
      </c>
    </row>
    <row r="197" spans="1:5" x14ac:dyDescent="0.25">
      <c r="A197" s="5"/>
      <c r="B197" s="17" t="s">
        <v>94</v>
      </c>
      <c r="D197" s="5"/>
    </row>
    <row r="198" spans="1:5" x14ac:dyDescent="0.25">
      <c r="A198" s="5"/>
      <c r="B198" s="17"/>
      <c r="D198" s="5"/>
    </row>
    <row r="199" spans="1:5" x14ac:dyDescent="0.25">
      <c r="A199" s="5"/>
      <c r="B199" s="9" t="s">
        <v>1</v>
      </c>
      <c r="C199" s="10" t="s">
        <v>1</v>
      </c>
      <c r="D199" s="5"/>
    </row>
    <row r="200" spans="1:5" x14ac:dyDescent="0.25">
      <c r="A200" s="5"/>
      <c r="B200" s="35" t="s">
        <v>96</v>
      </c>
      <c r="C200" s="33" t="s">
        <v>96</v>
      </c>
      <c r="D200" s="5"/>
      <c r="E200" s="34" t="s">
        <v>223</v>
      </c>
    </row>
    <row r="201" spans="1:5" x14ac:dyDescent="0.25">
      <c r="A201" s="5"/>
      <c r="B201" s="35" t="s">
        <v>100</v>
      </c>
      <c r="C201" s="3"/>
      <c r="D201" s="5"/>
      <c r="E201" s="36" t="s">
        <v>224</v>
      </c>
    </row>
    <row r="202" spans="1:5" x14ac:dyDescent="0.25">
      <c r="A202" s="5"/>
      <c r="B202" s="31" t="s">
        <v>137</v>
      </c>
      <c r="C202" s="32" t="s">
        <v>140</v>
      </c>
      <c r="D202" s="5"/>
      <c r="E202" s="34" t="s">
        <v>225</v>
      </c>
    </row>
    <row r="203" spans="1:5" x14ac:dyDescent="0.25">
      <c r="A203" s="5"/>
      <c r="B203" s="31" t="s">
        <v>140</v>
      </c>
      <c r="C203" s="3"/>
      <c r="D203" s="5"/>
      <c r="E203" s="3"/>
    </row>
    <row r="204" spans="1:5" x14ac:dyDescent="0.25">
      <c r="A204" s="5"/>
      <c r="B204" s="31"/>
      <c r="C204" s="3"/>
      <c r="D204" s="5"/>
      <c r="E204" s="3"/>
    </row>
    <row r="205" spans="1:5" x14ac:dyDescent="0.25">
      <c r="A205" s="5"/>
      <c r="B205" s="9" t="s">
        <v>1</v>
      </c>
      <c r="C205" s="10" t="s">
        <v>1</v>
      </c>
      <c r="D205" s="5"/>
    </row>
    <row r="206" spans="1:5" x14ac:dyDescent="0.25">
      <c r="A206" s="5"/>
      <c r="B206" s="29" t="s">
        <v>97</v>
      </c>
      <c r="C206" s="30" t="s">
        <v>97</v>
      </c>
      <c r="D206" s="5"/>
      <c r="E206" t="s">
        <v>227</v>
      </c>
    </row>
    <row r="207" spans="1:5" x14ac:dyDescent="0.25">
      <c r="A207" s="5"/>
      <c r="B207" s="17" t="s">
        <v>138</v>
      </c>
      <c r="C207" s="25" t="s">
        <v>141</v>
      </c>
      <c r="D207" s="5"/>
      <c r="E207" s="28" t="s">
        <v>226</v>
      </c>
    </row>
    <row r="208" spans="1:5" x14ac:dyDescent="0.25">
      <c r="A208" s="5"/>
      <c r="B208" s="17" t="s">
        <v>139</v>
      </c>
      <c r="D208" s="5"/>
      <c r="E208" t="s">
        <v>222</v>
      </c>
    </row>
    <row r="209" spans="1:5" s="4" customFormat="1" x14ac:dyDescent="0.25">
      <c r="A209" s="5"/>
      <c r="B209" s="17" t="s">
        <v>141</v>
      </c>
      <c r="D209" s="5"/>
    </row>
    <row r="210" spans="1:5" x14ac:dyDescent="0.25">
      <c r="A210" s="5"/>
      <c r="B210" s="17" t="s">
        <v>142</v>
      </c>
      <c r="D210" s="5"/>
    </row>
    <row r="211" spans="1:5" x14ac:dyDescent="0.25">
      <c r="A211" s="5"/>
      <c r="B211" s="27" t="s">
        <v>143</v>
      </c>
      <c r="D211" s="5"/>
    </row>
    <row r="212" spans="1:5" s="4" customFormat="1" x14ac:dyDescent="0.25">
      <c r="A212" s="5"/>
      <c r="B212" s="17"/>
      <c r="D212" s="5"/>
    </row>
    <row r="213" spans="1:5" x14ac:dyDescent="0.25">
      <c r="A213" s="5"/>
      <c r="B213" s="9" t="s">
        <v>1</v>
      </c>
      <c r="C213" s="10" t="s">
        <v>1</v>
      </c>
      <c r="D213" s="5"/>
    </row>
    <row r="214" spans="1:5" x14ac:dyDescent="0.25">
      <c r="A214" s="5"/>
      <c r="B214" s="17" t="s">
        <v>98</v>
      </c>
      <c r="C214" s="25" t="s">
        <v>98</v>
      </c>
      <c r="D214" s="5"/>
      <c r="E214" t="s">
        <v>228</v>
      </c>
    </row>
    <row r="215" spans="1:5" x14ac:dyDescent="0.25">
      <c r="A215" s="5"/>
      <c r="B215" s="17" t="s">
        <v>99</v>
      </c>
      <c r="D215" s="5"/>
    </row>
    <row r="216" spans="1:5" x14ac:dyDescent="0.25">
      <c r="A216" s="5"/>
      <c r="B216" s="17"/>
      <c r="D216" s="5"/>
    </row>
    <row r="217" spans="1:5" x14ac:dyDescent="0.25">
      <c r="A217" s="5"/>
      <c r="B217" s="9" t="s">
        <v>1</v>
      </c>
      <c r="C217" s="10" t="s">
        <v>1</v>
      </c>
      <c r="D217" s="5"/>
    </row>
    <row r="218" spans="1:5" x14ac:dyDescent="0.25">
      <c r="A218" s="5"/>
      <c r="B218" s="17" t="s">
        <v>101</v>
      </c>
      <c r="C218" s="25" t="s">
        <v>102</v>
      </c>
      <c r="D218" s="5"/>
      <c r="E218" t="s">
        <v>229</v>
      </c>
    </row>
    <row r="219" spans="1:5" x14ac:dyDescent="0.25">
      <c r="A219" s="5"/>
      <c r="B219" s="17" t="s">
        <v>102</v>
      </c>
      <c r="D219" s="5"/>
    </row>
    <row r="220" spans="1:5" x14ac:dyDescent="0.25">
      <c r="A220" s="5"/>
      <c r="B220" s="17"/>
      <c r="D220" s="5"/>
    </row>
    <row r="221" spans="1:5" x14ac:dyDescent="0.25">
      <c r="A221" s="5"/>
      <c r="B221" s="9" t="s">
        <v>1</v>
      </c>
      <c r="C221" s="10" t="s">
        <v>1</v>
      </c>
      <c r="D221" s="5"/>
    </row>
    <row r="222" spans="1:5" x14ac:dyDescent="0.25">
      <c r="A222" s="5"/>
      <c r="B222" s="17" t="s">
        <v>103</v>
      </c>
      <c r="C222" s="25" t="s">
        <v>104</v>
      </c>
      <c r="D222" s="5"/>
      <c r="E222" t="s">
        <v>230</v>
      </c>
    </row>
    <row r="223" spans="1:5" x14ac:dyDescent="0.25">
      <c r="A223" s="5"/>
      <c r="B223" s="17" t="s">
        <v>104</v>
      </c>
      <c r="D223" s="5"/>
    </row>
    <row r="224" spans="1:5" x14ac:dyDescent="0.25">
      <c r="A224" s="5"/>
      <c r="B224" s="17"/>
      <c r="D224" s="5"/>
    </row>
    <row r="225" spans="1:5" x14ac:dyDescent="0.25">
      <c r="A225" s="5"/>
      <c r="B225" s="9" t="s">
        <v>1</v>
      </c>
      <c r="C225" s="10" t="s">
        <v>1</v>
      </c>
      <c r="D225" s="5"/>
    </row>
    <row r="226" spans="1:5" x14ac:dyDescent="0.25">
      <c r="A226" s="5"/>
      <c r="B226" s="17" t="s">
        <v>106</v>
      </c>
      <c r="C226" s="25" t="s">
        <v>106</v>
      </c>
      <c r="D226" s="5"/>
      <c r="E226" t="s">
        <v>105</v>
      </c>
    </row>
    <row r="227" spans="1:5" x14ac:dyDescent="0.25">
      <c r="A227" s="5"/>
      <c r="B227" s="17" t="s">
        <v>107</v>
      </c>
      <c r="D227" s="5"/>
    </row>
    <row r="228" spans="1:5" x14ac:dyDescent="0.25">
      <c r="A228" s="5"/>
      <c r="B228" s="17" t="s">
        <v>112</v>
      </c>
      <c r="D228" s="5"/>
    </row>
    <row r="229" spans="1:5" x14ac:dyDescent="0.25">
      <c r="A229" s="5"/>
      <c r="B229" s="9" t="s">
        <v>1</v>
      </c>
      <c r="C229" s="10" t="s">
        <v>1</v>
      </c>
      <c r="D229" s="5"/>
    </row>
    <row r="230" spans="1:5" x14ac:dyDescent="0.25">
      <c r="A230" s="5"/>
      <c r="B230" s="17" t="s">
        <v>108</v>
      </c>
      <c r="C230" s="25" t="s">
        <v>108</v>
      </c>
      <c r="D230" s="5"/>
      <c r="E230" t="s">
        <v>234</v>
      </c>
    </row>
    <row r="231" spans="1:5" x14ac:dyDescent="0.25">
      <c r="A231" s="5"/>
      <c r="B231" s="17" t="s">
        <v>110</v>
      </c>
      <c r="C231" s="25" t="s">
        <v>110</v>
      </c>
      <c r="D231" s="5"/>
      <c r="E231" t="s">
        <v>233</v>
      </c>
    </row>
    <row r="232" spans="1:5" x14ac:dyDescent="0.25">
      <c r="A232" s="5"/>
      <c r="B232" s="17"/>
      <c r="D232" s="5"/>
      <c r="E232" t="s">
        <v>232</v>
      </c>
    </row>
    <row r="233" spans="1:5" x14ac:dyDescent="0.25">
      <c r="A233" s="5"/>
      <c r="B233" s="17"/>
      <c r="D233" s="5"/>
    </row>
    <row r="234" spans="1:5" x14ac:dyDescent="0.25">
      <c r="A234" s="5"/>
      <c r="B234" s="9" t="s">
        <v>1</v>
      </c>
      <c r="C234" s="10" t="s">
        <v>1</v>
      </c>
      <c r="D234" s="5"/>
    </row>
    <row r="235" spans="1:5" x14ac:dyDescent="0.25">
      <c r="A235" s="5"/>
      <c r="B235" s="17" t="s">
        <v>109</v>
      </c>
      <c r="C235" s="25" t="s">
        <v>111</v>
      </c>
      <c r="D235" s="5"/>
      <c r="E235" t="s">
        <v>235</v>
      </c>
    </row>
    <row r="236" spans="1:5" x14ac:dyDescent="0.25">
      <c r="A236" s="5"/>
      <c r="B236" s="17" t="s">
        <v>111</v>
      </c>
      <c r="D236" s="5"/>
    </row>
    <row r="237" spans="1:5" x14ac:dyDescent="0.25">
      <c r="A237" s="5"/>
      <c r="B237" s="17"/>
      <c r="D237" s="5"/>
    </row>
    <row r="238" spans="1:5" x14ac:dyDescent="0.25">
      <c r="A238" s="5"/>
      <c r="B238" s="9" t="s">
        <v>1</v>
      </c>
      <c r="C238" s="10" t="s">
        <v>1</v>
      </c>
      <c r="D238" s="5"/>
    </row>
    <row r="239" spans="1:5" x14ac:dyDescent="0.25">
      <c r="A239" s="5"/>
      <c r="B239" s="17" t="s">
        <v>113</v>
      </c>
      <c r="C239" s="25" t="s">
        <v>113</v>
      </c>
      <c r="D239" s="5"/>
      <c r="E239" t="s">
        <v>236</v>
      </c>
    </row>
    <row r="240" spans="1:5" x14ac:dyDescent="0.25">
      <c r="A240" s="5"/>
      <c r="B240" s="17" t="s">
        <v>231</v>
      </c>
      <c r="D240" s="5"/>
    </row>
    <row r="241" spans="1:5" x14ac:dyDescent="0.25">
      <c r="A241" s="5"/>
      <c r="B241" s="17"/>
      <c r="D241" s="5"/>
    </row>
    <row r="242" spans="1:5" x14ac:dyDescent="0.25">
      <c r="A242" s="5"/>
      <c r="B242" s="9" t="s">
        <v>1</v>
      </c>
      <c r="C242" s="10" t="s">
        <v>1</v>
      </c>
      <c r="D242" s="5"/>
    </row>
    <row r="243" spans="1:5" x14ac:dyDescent="0.25">
      <c r="A243" s="5"/>
      <c r="B243" s="17" t="s">
        <v>114</v>
      </c>
      <c r="C243" s="25" t="s">
        <v>115</v>
      </c>
      <c r="D243" s="5"/>
      <c r="E243" t="s">
        <v>237</v>
      </c>
    </row>
    <row r="244" spans="1:5" x14ac:dyDescent="0.25">
      <c r="A244" s="5"/>
      <c r="B244" s="17" t="s">
        <v>115</v>
      </c>
      <c r="D244" s="5"/>
    </row>
    <row r="245" spans="1:5" x14ac:dyDescent="0.25">
      <c r="A245" s="5"/>
      <c r="B245" s="17" t="s">
        <v>119</v>
      </c>
      <c r="D245" s="5"/>
    </row>
    <row r="246" spans="1:5" x14ac:dyDescent="0.25">
      <c r="A246" s="5"/>
      <c r="B246" s="17"/>
      <c r="D246" s="5"/>
    </row>
    <row r="247" spans="1:5" x14ac:dyDescent="0.25">
      <c r="A247" s="5"/>
      <c r="B247" s="9" t="s">
        <v>1</v>
      </c>
      <c r="C247" s="10" t="s">
        <v>1</v>
      </c>
      <c r="D247" s="5"/>
    </row>
    <row r="248" spans="1:5" x14ac:dyDescent="0.25">
      <c r="A248" s="5"/>
      <c r="B248" s="17" t="s">
        <v>116</v>
      </c>
      <c r="C248" s="25" t="s">
        <v>116</v>
      </c>
      <c r="D248" s="5"/>
      <c r="E248" t="s">
        <v>118</v>
      </c>
    </row>
    <row r="249" spans="1:5" x14ac:dyDescent="0.25">
      <c r="A249" s="5"/>
      <c r="B249" s="17" t="s">
        <v>117</v>
      </c>
      <c r="C249" s="25" t="s">
        <v>117</v>
      </c>
      <c r="D249" s="5"/>
      <c r="E249" t="s">
        <v>238</v>
      </c>
    </row>
    <row r="250" spans="1:5" x14ac:dyDescent="0.25">
      <c r="A250" s="5"/>
      <c r="B250" s="17"/>
      <c r="D250" s="5"/>
    </row>
    <row r="251" spans="1:5" x14ac:dyDescent="0.25">
      <c r="A251" s="5"/>
      <c r="B251" s="9" t="s">
        <v>1</v>
      </c>
      <c r="C251" s="10" t="s">
        <v>1</v>
      </c>
      <c r="D251" s="5"/>
    </row>
    <row r="252" spans="1:5" x14ac:dyDescent="0.25">
      <c r="A252" s="5"/>
      <c r="B252" s="17" t="s">
        <v>120</v>
      </c>
      <c r="C252" s="25" t="s">
        <v>126</v>
      </c>
      <c r="D252" s="5"/>
      <c r="E252" t="s">
        <v>121</v>
      </c>
    </row>
    <row r="253" spans="1:5" x14ac:dyDescent="0.25">
      <c r="A253" s="5"/>
      <c r="B253" s="17" t="s">
        <v>126</v>
      </c>
      <c r="D253" s="5"/>
    </row>
    <row r="254" spans="1:5" x14ac:dyDescent="0.25">
      <c r="A254" s="5"/>
      <c r="B254" s="17" t="s">
        <v>127</v>
      </c>
      <c r="D254" s="5"/>
    </row>
    <row r="255" spans="1:5" s="4" customFormat="1" x14ac:dyDescent="0.25">
      <c r="A255" s="5"/>
      <c r="B255" s="17" t="s">
        <v>129</v>
      </c>
      <c r="D255" s="5"/>
    </row>
    <row r="256" spans="1:5" x14ac:dyDescent="0.25">
      <c r="A256" s="5"/>
      <c r="B256" s="17"/>
      <c r="D256" s="5"/>
    </row>
    <row r="257" spans="1:5" x14ac:dyDescent="0.25">
      <c r="A257" s="5"/>
      <c r="B257" s="9" t="s">
        <v>1</v>
      </c>
      <c r="C257" s="10" t="s">
        <v>1</v>
      </c>
      <c r="D257" s="5"/>
    </row>
    <row r="258" spans="1:5" x14ac:dyDescent="0.25">
      <c r="A258" s="5"/>
      <c r="B258" s="17" t="s">
        <v>122</v>
      </c>
      <c r="C258" s="25" t="s">
        <v>132</v>
      </c>
      <c r="D258" s="5"/>
      <c r="E258" t="s">
        <v>123</v>
      </c>
    </row>
    <row r="259" spans="1:5" x14ac:dyDescent="0.25">
      <c r="A259" s="5"/>
      <c r="B259" s="17" t="s">
        <v>130</v>
      </c>
      <c r="D259" s="5"/>
    </row>
    <row r="260" spans="1:5" x14ac:dyDescent="0.25">
      <c r="A260" s="5"/>
      <c r="B260" s="17" t="s">
        <v>132</v>
      </c>
      <c r="D260" s="5"/>
    </row>
    <row r="261" spans="1:5" x14ac:dyDescent="0.25">
      <c r="A261" s="5"/>
      <c r="B261" s="17"/>
      <c r="D261" s="5"/>
    </row>
    <row r="262" spans="1:5" x14ac:dyDescent="0.25">
      <c r="A262" s="5"/>
      <c r="B262" s="17"/>
      <c r="D262" s="5"/>
    </row>
    <row r="263" spans="1:5" x14ac:dyDescent="0.25">
      <c r="A263" s="5"/>
      <c r="B263" s="9" t="s">
        <v>1</v>
      </c>
      <c r="C263" s="10" t="s">
        <v>1</v>
      </c>
      <c r="D263" s="5"/>
    </row>
    <row r="264" spans="1:5" x14ac:dyDescent="0.25">
      <c r="A264" s="5"/>
      <c r="B264" s="17" t="s">
        <v>131</v>
      </c>
      <c r="C264" s="25" t="s">
        <v>135</v>
      </c>
      <c r="D264" s="5"/>
      <c r="E264" t="s">
        <v>124</v>
      </c>
    </row>
    <row r="265" spans="1:5" x14ac:dyDescent="0.25">
      <c r="A265" s="5"/>
      <c r="B265" s="17" t="s">
        <v>134</v>
      </c>
      <c r="D265" s="5"/>
    </row>
    <row r="266" spans="1:5" x14ac:dyDescent="0.25">
      <c r="A266" s="5"/>
      <c r="B266" s="17" t="s">
        <v>135</v>
      </c>
      <c r="D266" s="5"/>
    </row>
    <row r="267" spans="1:5" x14ac:dyDescent="0.25">
      <c r="A267" s="5"/>
      <c r="B267" s="17"/>
      <c r="D267" s="5"/>
    </row>
    <row r="268" spans="1:5" x14ac:dyDescent="0.25">
      <c r="A268" s="5"/>
      <c r="B268" s="9" t="s">
        <v>1</v>
      </c>
      <c r="C268" s="10" t="s">
        <v>1</v>
      </c>
      <c r="D268" s="5"/>
    </row>
    <row r="269" spans="1:5" x14ac:dyDescent="0.25">
      <c r="A269" s="5"/>
      <c r="B269" s="17" t="s">
        <v>128</v>
      </c>
      <c r="C269" s="25" t="s">
        <v>239</v>
      </c>
      <c r="D269" s="5"/>
      <c r="E269" t="s">
        <v>125</v>
      </c>
    </row>
    <row r="270" spans="1:5" x14ac:dyDescent="0.25">
      <c r="A270" s="5"/>
      <c r="B270" s="17" t="s">
        <v>133</v>
      </c>
      <c r="D270" s="5"/>
    </row>
    <row r="271" spans="1:5" x14ac:dyDescent="0.25">
      <c r="A271" s="5"/>
      <c r="B271" s="17"/>
      <c r="D271" s="5"/>
    </row>
    <row r="272" spans="1:5" x14ac:dyDescent="0.25">
      <c r="A272" s="5"/>
      <c r="B272" s="9" t="s">
        <v>1</v>
      </c>
      <c r="C272" s="10" t="s">
        <v>1</v>
      </c>
      <c r="D272" s="5"/>
    </row>
    <row r="273" spans="1:5" x14ac:dyDescent="0.25">
      <c r="A273" s="5"/>
      <c r="B273" s="17" t="s">
        <v>136</v>
      </c>
      <c r="C273" s="25" t="s">
        <v>158</v>
      </c>
      <c r="D273" s="5"/>
      <c r="E273" t="s">
        <v>240</v>
      </c>
    </row>
    <row r="274" spans="1:5" x14ac:dyDescent="0.25">
      <c r="A274" s="5"/>
      <c r="B274" s="17" t="s">
        <v>158</v>
      </c>
      <c r="D274" s="5"/>
    </row>
    <row r="275" spans="1:5" x14ac:dyDescent="0.25">
      <c r="A275" s="5"/>
      <c r="B275" s="17"/>
      <c r="D275" s="5"/>
    </row>
    <row r="276" spans="1:5" x14ac:dyDescent="0.25">
      <c r="A276" s="5"/>
      <c r="B276" s="9" t="s">
        <v>1</v>
      </c>
      <c r="C276" s="10" t="s">
        <v>1</v>
      </c>
      <c r="D276" s="5"/>
    </row>
    <row r="277" spans="1:5" x14ac:dyDescent="0.25">
      <c r="A277" s="5"/>
      <c r="B277" s="17" t="s">
        <v>145</v>
      </c>
      <c r="C277" s="25" t="s">
        <v>145</v>
      </c>
      <c r="D277" s="5"/>
      <c r="E277" t="s">
        <v>241</v>
      </c>
    </row>
    <row r="278" spans="1:5" x14ac:dyDescent="0.25">
      <c r="A278" s="5"/>
      <c r="B278" s="17" t="s">
        <v>147</v>
      </c>
      <c r="D278" s="5"/>
    </row>
    <row r="279" spans="1:5" x14ac:dyDescent="0.25">
      <c r="A279" s="5"/>
      <c r="B279" s="17" t="s">
        <v>150</v>
      </c>
      <c r="D279" s="5"/>
    </row>
    <row r="280" spans="1:5" x14ac:dyDescent="0.25">
      <c r="A280" s="5"/>
      <c r="B280" s="17"/>
      <c r="D280" s="5"/>
    </row>
    <row r="281" spans="1:5" x14ac:dyDescent="0.25">
      <c r="A281" s="5"/>
      <c r="B281" s="9" t="s">
        <v>1</v>
      </c>
      <c r="C281" s="10" t="s">
        <v>1</v>
      </c>
      <c r="D281" s="5"/>
    </row>
    <row r="282" spans="1:5" x14ac:dyDescent="0.25">
      <c r="A282" s="5"/>
      <c r="B282" s="17" t="s">
        <v>146</v>
      </c>
      <c r="C282" s="25" t="s">
        <v>151</v>
      </c>
      <c r="D282" s="5"/>
      <c r="E282" t="s">
        <v>242</v>
      </c>
    </row>
    <row r="283" spans="1:5" x14ac:dyDescent="0.25">
      <c r="A283" s="5"/>
      <c r="B283" s="17" t="s">
        <v>148</v>
      </c>
      <c r="D283" s="5"/>
    </row>
    <row r="284" spans="1:5" x14ac:dyDescent="0.25">
      <c r="A284" s="5"/>
      <c r="B284" s="17" t="s">
        <v>149</v>
      </c>
      <c r="D284" s="5"/>
    </row>
    <row r="285" spans="1:5" x14ac:dyDescent="0.25">
      <c r="A285" s="5"/>
      <c r="B285" s="17" t="s">
        <v>151</v>
      </c>
      <c r="D285" s="5"/>
    </row>
    <row r="286" spans="1:5" x14ac:dyDescent="0.25">
      <c r="A286" s="5"/>
      <c r="B286" s="17"/>
      <c r="D286" s="5"/>
    </row>
    <row r="287" spans="1:5" x14ac:dyDescent="0.25">
      <c r="A287" s="5"/>
      <c r="B287" s="9" t="s">
        <v>1</v>
      </c>
      <c r="C287" s="10" t="s">
        <v>1</v>
      </c>
      <c r="D287" s="5"/>
    </row>
    <row r="288" spans="1:5" x14ac:dyDescent="0.25">
      <c r="A288" s="5"/>
      <c r="B288" s="17" t="s">
        <v>152</v>
      </c>
      <c r="C288" s="25" t="s">
        <v>152</v>
      </c>
      <c r="D288" s="5"/>
      <c r="E288" t="s">
        <v>253</v>
      </c>
    </row>
    <row r="289" spans="1:5" x14ac:dyDescent="0.25">
      <c r="A289" s="5"/>
      <c r="B289" s="17" t="s">
        <v>153</v>
      </c>
      <c r="D289" s="5"/>
      <c r="E289" s="28"/>
    </row>
    <row r="290" spans="1:5" x14ac:dyDescent="0.25">
      <c r="A290" s="5"/>
      <c r="B290" s="17"/>
      <c r="D290" s="5"/>
    </row>
    <row r="291" spans="1:5" x14ac:dyDescent="0.25">
      <c r="A291" s="5"/>
      <c r="B291" s="9" t="s">
        <v>1</v>
      </c>
      <c r="C291" s="10" t="s">
        <v>1</v>
      </c>
      <c r="D291" s="5"/>
    </row>
    <row r="292" spans="1:5" x14ac:dyDescent="0.25">
      <c r="A292" s="5"/>
      <c r="B292" s="17" t="s">
        <v>156</v>
      </c>
      <c r="C292" s="25" t="s">
        <v>157</v>
      </c>
      <c r="D292" s="5"/>
      <c r="E292" t="s">
        <v>243</v>
      </c>
    </row>
    <row r="293" spans="1:5" x14ac:dyDescent="0.25">
      <c r="A293" s="5"/>
      <c r="B293" s="17" t="s">
        <v>154</v>
      </c>
      <c r="D293" s="5"/>
    </row>
    <row r="294" spans="1:5" x14ac:dyDescent="0.25">
      <c r="A294" s="5"/>
      <c r="B294" s="17" t="s">
        <v>155</v>
      </c>
      <c r="D294" s="5"/>
    </row>
    <row r="295" spans="1:5" x14ac:dyDescent="0.25">
      <c r="A295" s="5"/>
      <c r="B295" s="17" t="s">
        <v>157</v>
      </c>
      <c r="D295" s="5"/>
    </row>
    <row r="296" spans="1:5" x14ac:dyDescent="0.25">
      <c r="A296" s="5"/>
      <c r="B296" s="17"/>
      <c r="D296" s="5"/>
    </row>
    <row r="297" spans="1:5" x14ac:dyDescent="0.25">
      <c r="A297" s="5"/>
      <c r="B297" s="9" t="s">
        <v>1</v>
      </c>
      <c r="C297" s="10" t="s">
        <v>1</v>
      </c>
      <c r="D297" s="5"/>
    </row>
    <row r="298" spans="1:5" x14ac:dyDescent="0.25">
      <c r="A298" s="5"/>
      <c r="B298" s="17"/>
      <c r="D298" s="5"/>
    </row>
    <row r="299" spans="1:5" x14ac:dyDescent="0.25">
      <c r="A299" s="5"/>
      <c r="B299" s="17"/>
      <c r="D299" s="5"/>
    </row>
    <row r="300" spans="1:5" x14ac:dyDescent="0.25">
      <c r="A300" s="5"/>
      <c r="B300" s="17"/>
      <c r="D300" s="5"/>
    </row>
    <row r="301" spans="1:5" x14ac:dyDescent="0.25">
      <c r="A301" s="5"/>
      <c r="B301" s="17"/>
      <c r="D301" s="5"/>
    </row>
    <row r="302" spans="1:5" x14ac:dyDescent="0.25">
      <c r="A302" s="5"/>
      <c r="B302" s="17"/>
      <c r="D302" s="5"/>
    </row>
    <row r="303" spans="1:5" x14ac:dyDescent="0.25">
      <c r="A303" s="5"/>
      <c r="B303" s="17"/>
      <c r="D303" s="5"/>
    </row>
    <row r="304" spans="1:5" x14ac:dyDescent="0.25">
      <c r="A304" s="5"/>
      <c r="B304" s="17"/>
      <c r="D304" s="5"/>
    </row>
    <row r="305" spans="1:4" x14ac:dyDescent="0.25">
      <c r="A305" s="5"/>
      <c r="B305" s="17"/>
      <c r="D305" s="5"/>
    </row>
    <row r="306" spans="1:4" x14ac:dyDescent="0.25">
      <c r="A306" s="5"/>
      <c r="B306" s="17"/>
      <c r="D306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F22" sqref="F22"/>
    </sheetView>
  </sheetViews>
  <sheetFormatPr defaultRowHeight="18.75" x14ac:dyDescent="0.3"/>
  <cols>
    <col min="1" max="1" width="15.28515625" style="40" customWidth="1"/>
    <col min="2" max="3" width="18.7109375" style="40" bestFit="1" customWidth="1"/>
    <col min="4" max="4" width="19.7109375" customWidth="1"/>
  </cols>
  <sheetData>
    <row r="1" spans="1:3" x14ac:dyDescent="0.3">
      <c r="A1" s="40">
        <v>200</v>
      </c>
      <c r="B1" s="40">
        <v>1900</v>
      </c>
      <c r="C1" s="40">
        <v>6700</v>
      </c>
    </row>
    <row r="2" spans="1:3" x14ac:dyDescent="0.3">
      <c r="A2" s="40">
        <v>4000</v>
      </c>
      <c r="B2" s="40">
        <v>13300</v>
      </c>
      <c r="C2" s="40">
        <v>36200</v>
      </c>
    </row>
    <row r="3" spans="1:3" x14ac:dyDescent="0.3">
      <c r="A3" s="40">
        <v>4500</v>
      </c>
      <c r="B3" s="40">
        <v>8900</v>
      </c>
      <c r="C3" s="40">
        <v>5700</v>
      </c>
    </row>
    <row r="4" spans="1:3" x14ac:dyDescent="0.3">
      <c r="A4" s="40">
        <v>4700</v>
      </c>
      <c r="B4" s="40">
        <v>1400</v>
      </c>
      <c r="C4" s="40">
        <v>36400</v>
      </c>
    </row>
    <row r="5" spans="1:3" x14ac:dyDescent="0.3">
      <c r="A5" s="40">
        <v>1900</v>
      </c>
      <c r="B5" s="40">
        <v>438500</v>
      </c>
      <c r="C5" s="40">
        <v>4600</v>
      </c>
    </row>
    <row r="6" spans="1:3" x14ac:dyDescent="0.3">
      <c r="A6" s="40">
        <v>13300</v>
      </c>
      <c r="B6" s="40">
        <v>16200</v>
      </c>
      <c r="C6" s="40">
        <v>4000</v>
      </c>
    </row>
    <row r="7" spans="1:3" x14ac:dyDescent="0.3">
      <c r="A7" s="40">
        <v>8900</v>
      </c>
      <c r="B7" s="40">
        <v>3200</v>
      </c>
      <c r="C7" s="40">
        <v>4500</v>
      </c>
    </row>
    <row r="8" spans="1:3" x14ac:dyDescent="0.3">
      <c r="A8" s="40">
        <v>1400</v>
      </c>
      <c r="B8" s="40">
        <v>5900</v>
      </c>
      <c r="C8" s="40">
        <v>4700</v>
      </c>
    </row>
    <row r="9" spans="1:3" x14ac:dyDescent="0.3">
      <c r="A9" s="40">
        <v>438500</v>
      </c>
      <c r="B9" s="40">
        <v>5600</v>
      </c>
    </row>
    <row r="10" spans="1:3" x14ac:dyDescent="0.3">
      <c r="A10" s="40">
        <v>16200</v>
      </c>
      <c r="B10" s="40">
        <v>5000</v>
      </c>
    </row>
    <row r="11" spans="1:3" x14ac:dyDescent="0.3">
      <c r="A11" s="40">
        <v>3200</v>
      </c>
      <c r="B11" s="40">
        <v>1700</v>
      </c>
    </row>
    <row r="12" spans="1:3" x14ac:dyDescent="0.3">
      <c r="A12" s="40">
        <v>5900</v>
      </c>
      <c r="B12" s="40">
        <v>100</v>
      </c>
    </row>
    <row r="13" spans="1:3" x14ac:dyDescent="0.3">
      <c r="A13" s="40">
        <v>6700</v>
      </c>
      <c r="B13" s="40">
        <v>2400</v>
      </c>
    </row>
    <row r="14" spans="1:3" x14ac:dyDescent="0.3">
      <c r="A14" s="40">
        <v>5600</v>
      </c>
      <c r="B14" s="40">
        <v>8700</v>
      </c>
    </row>
    <row r="15" spans="1:3" x14ac:dyDescent="0.3">
      <c r="A15" s="40">
        <v>36200</v>
      </c>
      <c r="B15" s="40">
        <v>8300</v>
      </c>
    </row>
    <row r="16" spans="1:3" x14ac:dyDescent="0.3">
      <c r="A16" s="40">
        <v>5000</v>
      </c>
      <c r="B16" s="40">
        <v>200</v>
      </c>
    </row>
    <row r="17" spans="1:4" x14ac:dyDescent="0.3">
      <c r="A17" s="40">
        <v>5700</v>
      </c>
      <c r="B17" s="40">
        <v>2300</v>
      </c>
    </row>
    <row r="18" spans="1:4" x14ac:dyDescent="0.3">
      <c r="A18" s="40">
        <v>36400</v>
      </c>
      <c r="B18" s="40">
        <v>6700</v>
      </c>
    </row>
    <row r="19" spans="1:4" x14ac:dyDescent="0.3">
      <c r="A19" s="40">
        <v>4600</v>
      </c>
      <c r="B19" s="40">
        <v>600</v>
      </c>
    </row>
    <row r="20" spans="1:4" x14ac:dyDescent="0.3">
      <c r="A20" s="40">
        <v>1700</v>
      </c>
      <c r="B20" s="40">
        <v>200</v>
      </c>
    </row>
    <row r="21" spans="1:4" x14ac:dyDescent="0.3">
      <c r="A21" s="40">
        <v>100</v>
      </c>
    </row>
    <row r="22" spans="1:4" x14ac:dyDescent="0.3">
      <c r="A22" s="40">
        <v>2400</v>
      </c>
    </row>
    <row r="23" spans="1:4" x14ac:dyDescent="0.3">
      <c r="A23" s="40">
        <v>8700</v>
      </c>
    </row>
    <row r="24" spans="1:4" x14ac:dyDescent="0.3">
      <c r="A24" s="40">
        <v>8300</v>
      </c>
    </row>
    <row r="25" spans="1:4" x14ac:dyDescent="0.3">
      <c r="A25" s="40">
        <v>200</v>
      </c>
    </row>
    <row r="26" spans="1:4" x14ac:dyDescent="0.3">
      <c r="A26" s="40">
        <v>2300</v>
      </c>
    </row>
    <row r="27" spans="1:4" x14ac:dyDescent="0.3">
      <c r="A27" s="40">
        <v>6700</v>
      </c>
    </row>
    <row r="28" spans="1:4" x14ac:dyDescent="0.3">
      <c r="A28" s="40">
        <v>600</v>
      </c>
    </row>
    <row r="29" spans="1:4" ht="19.5" thickBot="1" x14ac:dyDescent="0.35">
      <c r="A29" s="41">
        <f>SUM(A1:A28)</f>
        <v>633900</v>
      </c>
      <c r="B29" s="41">
        <f>SUM(B1:B28)</f>
        <v>531100</v>
      </c>
      <c r="C29" s="41">
        <f>SUM(C1:C28)</f>
        <v>102800</v>
      </c>
      <c r="D29" s="42">
        <f>SUM(B29:C29)</f>
        <v>633900</v>
      </c>
    </row>
    <row r="30" spans="1:4" ht="19.5" thickTop="1" x14ac:dyDescent="0.3"/>
    <row r="31" spans="1:4" x14ac:dyDescent="0.3">
      <c r="B31" s="40" t="s">
        <v>185</v>
      </c>
      <c r="C31" s="40" t="s">
        <v>194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2020-08-14T14:49:48Z</cp:lastPrinted>
  <dcterms:created xsi:type="dcterms:W3CDTF">2015-12-21T16:01:06Z</dcterms:created>
  <dcterms:modified xsi:type="dcterms:W3CDTF">2020-12-17T01:22:30Z</dcterms:modified>
</cp:coreProperties>
</file>